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 firstSheet="3" activeTab="3"/>
  </bookViews>
  <sheets>
    <sheet name="区直单位" sheetId="4" r:id="rId1"/>
    <sheet name="教育系统" sheetId="3" r:id="rId2"/>
    <sheet name="爱心企业（组织、个人）" sheetId="1" r:id="rId3"/>
    <sheet name="2024年度“6·30”活动捐赠资金使用统计表" sheetId="7" r:id="rId4"/>
    <sheet name="Sheet4" sheetId="8" state="hidden" r:id="rId5"/>
    <sheet name="Sheet1" sheetId="6" state="hidden" r:id="rId6"/>
  </sheets>
  <definedNames>
    <definedName name="_xlnm._FilterDatabase" localSheetId="0" hidden="1">区直单位!$A$2:$C$100</definedName>
    <definedName name="_xlnm._FilterDatabase" localSheetId="1" hidden="1">教育系统!$A$2:$C$105</definedName>
    <definedName name="_xlnm._FilterDatabase" localSheetId="2" hidden="1">'爱心企业（组织、个人）'!$A$3:$C$158</definedName>
    <definedName name="_xlnm._FilterDatabase" localSheetId="3" hidden="1">'2024年度“6·30”活动捐赠资金使用统计表'!$A$4:$E$77</definedName>
    <definedName name="_xlnm._FilterDatabase" localSheetId="5" hidden="1">Sheet1!#REF!</definedName>
    <definedName name="_xlnm.Print_Titles" localSheetId="0">区直单位!$3:$3</definedName>
    <definedName name="_xlnm.Print_Titles" localSheetId="1">教育系统!$3:$3</definedName>
    <definedName name="_xlnm.Print_Titles" localSheetId="2">'爱心企业（组织、个人）'!$3:$3</definedName>
    <definedName name="_xlnm.Print_Titles" localSheetId="3">'2024年度“6·30”活动捐赠资金使用统计表'!$4:$4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<sst xmlns="http://schemas.openxmlformats.org/spreadsheetml/2006/main" count="2268" uniqueCount="1312">
  <si>
    <t>附件1</t>
  </si>
  <si>
    <t>2024年“6·30”助力乡村振兴活动区直和驻区各单位
（含干部职工）捐赠统计表</t>
  </si>
  <si>
    <t>序号</t>
  </si>
  <si>
    <t>单位名称</t>
  </si>
  <si>
    <t>金额（元）</t>
  </si>
  <si>
    <t>区委、区人大常委会、区政府、区政协领导班子成员</t>
  </si>
  <si>
    <t>河源市源城区源南镇人民政府</t>
  </si>
  <si>
    <t>河源市源城区埔前镇人民政府</t>
  </si>
  <si>
    <t>河源市源城区上城街道办事处</t>
  </si>
  <si>
    <t>中共河源市源城区纪律检查委员会</t>
  </si>
  <si>
    <t>河源市源城区新江街道办事处</t>
  </si>
  <si>
    <t>河源市源城区源西街道办事处</t>
  </si>
  <si>
    <t>国家税务总局河源市源城区税务局</t>
  </si>
  <si>
    <t>河源市源城区城市管理和综合执法局</t>
  </si>
  <si>
    <t>河源市源城区东埔街道办事处</t>
  </si>
  <si>
    <t>河源市源城区人民法院</t>
  </si>
  <si>
    <t>河源市源城区住房和城乡建设局</t>
  </si>
  <si>
    <t>河源市源城区文化广电旅游体育局</t>
  </si>
  <si>
    <t>河源市源城区财政局</t>
  </si>
  <si>
    <t>河源市源城区市场监督管理局</t>
  </si>
  <si>
    <t>河源市源城农业农村局</t>
  </si>
  <si>
    <t>河源市源城区人力资源和社会保障局</t>
  </si>
  <si>
    <t>中共河源市源城区委办公室</t>
  </si>
  <si>
    <t>河源市源城区工业园管委会</t>
  </si>
  <si>
    <t>河源市源城区公路事务中心</t>
  </si>
  <si>
    <t>河源市源城区高埔岗街道办事处</t>
  </si>
  <si>
    <t>河源市源城区交通运输局</t>
  </si>
  <si>
    <t>中共河源市源城区委组织部</t>
  </si>
  <si>
    <t>河源市源城区人民政府办公室</t>
  </si>
  <si>
    <t>河源市源城区人民检察院</t>
  </si>
  <si>
    <t>河源市源城区人民代表大会常务委员会办公室</t>
  </si>
  <si>
    <t>河源市源城区教育局</t>
  </si>
  <si>
    <t>河源市源城供电局</t>
  </si>
  <si>
    <t>河源市自然资源局源城分局</t>
  </si>
  <si>
    <t>河源市源城区埔前镇卫生院</t>
  </si>
  <si>
    <t>河源市源城区机关事务局</t>
  </si>
  <si>
    <t>中共河源市源城区委机构编制委员会办公室</t>
  </si>
  <si>
    <t>中国人民政治协商会议广东省河源市源城区委员会办公室</t>
  </si>
  <si>
    <t>河源市源城区发展和改革局</t>
  </si>
  <si>
    <t>河源市源城区水务局</t>
  </si>
  <si>
    <t>河源市源城区政务服务数据管理局</t>
  </si>
  <si>
    <t>河源市源城区退役军人事务局</t>
  </si>
  <si>
    <t>中共河源市源城区委统战部</t>
  </si>
  <si>
    <t>河源市源城区国有资产事务中心</t>
  </si>
  <si>
    <t>河源市源城区民政局</t>
  </si>
  <si>
    <t>河源市源城区司法局</t>
  </si>
  <si>
    <t>广东省河源殡仪馆</t>
  </si>
  <si>
    <t>河源市源城区统计局</t>
  </si>
  <si>
    <t>河源市源城区东埔社区卫生服务中心</t>
  </si>
  <si>
    <t>河源市源城区源南镇卫生院</t>
  </si>
  <si>
    <t>河源市源城区人民医院</t>
  </si>
  <si>
    <t>河源市源城区工业商务和信息化局</t>
  </si>
  <si>
    <t>河源市源城区审计局</t>
  </si>
  <si>
    <t>河源市源城区应急管理局</t>
  </si>
  <si>
    <t>河源市源城区残疾人联合会</t>
  </si>
  <si>
    <t>中共河源市源城区委政法委员会</t>
  </si>
  <si>
    <t>河源市源城区妇女联合会</t>
  </si>
  <si>
    <t>河源市源城区中医院</t>
  </si>
  <si>
    <t>河源市源城区新江街道办事处社区卫生服务中心</t>
  </si>
  <si>
    <t>河源市源城区总工会</t>
  </si>
  <si>
    <t>中共河源市源城区委党校</t>
  </si>
  <si>
    <t>河源市源城区卫生健康局</t>
  </si>
  <si>
    <t>河源市源城区上城社区卫生服务中心</t>
  </si>
  <si>
    <t>河源市源城区水库移民工作局</t>
  </si>
  <si>
    <t>河源市源城区人武部</t>
  </si>
  <si>
    <t>中共河源市源城区委宣传部</t>
  </si>
  <si>
    <t>河源市源城区教师发展中心</t>
  </si>
  <si>
    <t>河源市源城区档案馆</t>
  </si>
  <si>
    <t>河源市源城区精神卫生防治所</t>
  </si>
  <si>
    <t>广东河源大桂山省级自然保护区管理处</t>
  </si>
  <si>
    <t>河源市源城区区二轻联社</t>
  </si>
  <si>
    <t>河源市源城区流动人口和出租屋管理服务协调工作办公室</t>
  </si>
  <si>
    <t>河源市源城区人民政府接待科</t>
  </si>
  <si>
    <t>河源市源城区招商局</t>
  </si>
  <si>
    <t>河源市源城区土地资源垦复中心</t>
  </si>
  <si>
    <t>河源市源城区东埔第一社区卫生服务中心</t>
  </si>
  <si>
    <t>河源市源城区信访局</t>
  </si>
  <si>
    <t>河源市源城区妇幼保健计划生育服务中心</t>
  </si>
  <si>
    <t>河源市源城区源西街道新宝社区卫生服务中心</t>
  </si>
  <si>
    <t>河源市源城区工商业联合会</t>
  </si>
  <si>
    <t>河源市源城区妇幼保健院</t>
  </si>
  <si>
    <t>河源市源城区科学技术协会</t>
  </si>
  <si>
    <t>中国共产主义青年团河源市源城区委员会</t>
  </si>
  <si>
    <t>中共河源市源城区委社会工作部</t>
  </si>
  <si>
    <t>河源市源城区新的社会阶层人士联合会</t>
  </si>
  <si>
    <t>河源市源城区文学艺术界联合会</t>
  </si>
  <si>
    <t>广东省河源市源城区归国华侨联合会</t>
  </si>
  <si>
    <t>河源市住房公积金管理中心</t>
  </si>
  <si>
    <t>河源市源城区供销合作联社</t>
  </si>
  <si>
    <t>河源市源城区高埔岗社区卫生服务中心职工</t>
  </si>
  <si>
    <t>河源市社会保险基金管理局源城分局</t>
  </si>
  <si>
    <t>河源市源城区社会福利院</t>
  </si>
  <si>
    <t>河源市源城区巾帼志愿者协会</t>
  </si>
  <si>
    <t>河源市源城区儿童福利院</t>
  </si>
  <si>
    <t>河源市源城区疾病预防控制中心</t>
  </si>
  <si>
    <t>中国人民解放军三一二零三部队</t>
  </si>
  <si>
    <t>河源市源城区红十字会</t>
  </si>
  <si>
    <t>河源市源城永康医院</t>
  </si>
  <si>
    <t>民革源城区支部</t>
  </si>
  <si>
    <t>附件2</t>
  </si>
  <si>
    <t>2024年“6·30”助力乡村振兴活动区直中小学校
师生捐赠统计表</t>
  </si>
  <si>
    <t>学校名称</t>
  </si>
  <si>
    <t>河源市源城区越王小学</t>
  </si>
  <si>
    <t>河源市源城区宝源学校</t>
  </si>
  <si>
    <t>河源市源城区雅居乐小学</t>
  </si>
  <si>
    <t>河源市源城区公园东小学</t>
  </si>
  <si>
    <t>源城区丰源学校</t>
  </si>
  <si>
    <t>河源市源城区楠开学校</t>
  </si>
  <si>
    <t>河源市源城区啸仙中学</t>
  </si>
  <si>
    <t>河源市源城区东埔中学</t>
  </si>
  <si>
    <t>源城区新江路小学</t>
  </si>
  <si>
    <t>河源市源城区白岭头小学</t>
  </si>
  <si>
    <t>河源市高新区实验学校</t>
  </si>
  <si>
    <t>河源市源城区金沟湾小学</t>
  </si>
  <si>
    <t>河源市源城区城南小学</t>
  </si>
  <si>
    <t>河源市源城区东埔中心小学</t>
  </si>
  <si>
    <t>河源市源城区中英文学校</t>
  </si>
  <si>
    <t>河源市源城区埔前镇中心小学</t>
  </si>
  <si>
    <t>河源市源城区文昌学校</t>
  </si>
  <si>
    <t>河源市源城区新兴小学</t>
  </si>
  <si>
    <t>河源市源城区埔前镇高埔小学</t>
  </si>
  <si>
    <t>河源市源城区实验中学</t>
  </si>
  <si>
    <t>河源市源城区黄子洞小学</t>
  </si>
  <si>
    <t>河源市源城区源南镇榄坝小学</t>
  </si>
  <si>
    <t>河源市源城区卫星小学</t>
  </si>
  <si>
    <t>河源市源城区东埔小学</t>
  </si>
  <si>
    <t>源城区康宁路小学</t>
  </si>
  <si>
    <t>河源市源城区新塘小学</t>
  </si>
  <si>
    <t>河源市源城区上城小学</t>
  </si>
  <si>
    <t>河源市源城区太阳升小学</t>
  </si>
  <si>
    <t>河源市源城区下城小学</t>
  </si>
  <si>
    <t>源城区第一中学</t>
  </si>
  <si>
    <t>河源市源城区楠开幼儿园</t>
  </si>
  <si>
    <t>源城区双下小学</t>
  </si>
  <si>
    <t>河源市源城区埔前中学</t>
  </si>
  <si>
    <t>河源市源城区机关第三幼儿园</t>
  </si>
  <si>
    <t>河源市源城区江源小学</t>
  </si>
  <si>
    <t>河源市源城区泥金小学</t>
  </si>
  <si>
    <t>河源市源城区源西中学</t>
  </si>
  <si>
    <t>河源市源城区下角小学</t>
  </si>
  <si>
    <t>河源市源城区高埔岗学校</t>
  </si>
  <si>
    <t>河源市源城区高莲小学</t>
  </si>
  <si>
    <t>河源市源城区金鼎幼儿园</t>
  </si>
  <si>
    <t>源城区白田小学</t>
  </si>
  <si>
    <t>河源市源城区埔前镇中心幼儿园</t>
  </si>
  <si>
    <t>河源市源城区新江路中学</t>
  </si>
  <si>
    <t>源城区阳光学校</t>
  </si>
  <si>
    <t>河源市源城区爱加倍幼儿园</t>
  </si>
  <si>
    <t>河源市源城区第二机关幼儿园</t>
  </si>
  <si>
    <t>河源市源城区玖龙府诚信幼儿园</t>
  </si>
  <si>
    <t>河源市源城区博雅幼儿园</t>
  </si>
  <si>
    <t>河源市源城区坚基美丽城幼儿园</t>
  </si>
  <si>
    <t>爱天使幼儿园</t>
  </si>
  <si>
    <t>河源市源城区蓝天幼儿园</t>
  </si>
  <si>
    <t>河源市源城区龙光城小学</t>
  </si>
  <si>
    <t>河源市源城区埔前镇第二中学</t>
  </si>
  <si>
    <t>河源市源城区雅居乐中学</t>
  </si>
  <si>
    <t>河源市源城区埔前镇河背小学</t>
  </si>
  <si>
    <t>源城区墩头小学</t>
  </si>
  <si>
    <t>源城区埔前镇坪围小学</t>
  </si>
  <si>
    <t>河源市源城区富民幼儿园</t>
  </si>
  <si>
    <t>源城区东城幼儿园</t>
  </si>
  <si>
    <t>河源市源城区财贸幼儿园</t>
  </si>
  <si>
    <t>河源市源城区南湖幼儿园</t>
  </si>
  <si>
    <t>河源市源城区埔前镇罗塘小学</t>
  </si>
  <si>
    <t>河源市源城区新江街道中心幼儿园</t>
  </si>
  <si>
    <t>河源市源城区埔前镇南陂小学</t>
  </si>
  <si>
    <t>源城区上角小学</t>
  </si>
  <si>
    <t>河源市源城区三友幼儿园</t>
  </si>
  <si>
    <t>河源市源城区博海世纪华府幼儿园</t>
  </si>
  <si>
    <t>河源市源城区机关幼儿园</t>
  </si>
  <si>
    <t>河源市源城区高埔岗中心幼儿园</t>
  </si>
  <si>
    <t>河源市源城区新域蓝山幼儿园</t>
  </si>
  <si>
    <t>河源市源城区幸福泉幼儿园</t>
  </si>
  <si>
    <t>河源市源城区源西街道中心幼儿园</t>
  </si>
  <si>
    <t>河源市源城区新南联幼儿园</t>
  </si>
  <si>
    <t>源南镇风光小学</t>
  </si>
  <si>
    <t>河源市源城区海伦堡幼儿园</t>
  </si>
  <si>
    <t>河源市源城区埔前镇杨子坑小学</t>
  </si>
  <si>
    <t>河源市源城区三和幼儿园</t>
  </si>
  <si>
    <t>河源市源城区育才幼儿园</t>
  </si>
  <si>
    <t>河源市源城区庄田小学</t>
  </si>
  <si>
    <t>河源市源城区埔前镇上村小学</t>
  </si>
  <si>
    <t>河源市源城区埔前镇莲塘岭小学</t>
  </si>
  <si>
    <t>河源市源城区大塘小学</t>
  </si>
  <si>
    <t>河源市源城区高塘小学</t>
  </si>
  <si>
    <t>天和城幼儿园</t>
  </si>
  <si>
    <t>河源市源城区金色领地春苗幼儿园</t>
  </si>
  <si>
    <t>爱尔幼儿园</t>
  </si>
  <si>
    <t>河源市源城区永和英才幼儿园</t>
  </si>
  <si>
    <t>河源市源城区源南镇榄坝村幼儿园</t>
  </si>
  <si>
    <t>河源市源城区埔前镇双头小学</t>
  </si>
  <si>
    <t>河源市源城区埔前镇中田小学</t>
  </si>
  <si>
    <t>河源市源城区体育城幼儿园</t>
  </si>
  <si>
    <t>河源市源城区城南幼儿园</t>
  </si>
  <si>
    <t>河源市源城区埔前镇陂角小学</t>
  </si>
  <si>
    <t>河源市源城区埔前镇高围小学</t>
  </si>
  <si>
    <t>河源市源城区江源幼儿园</t>
  </si>
  <si>
    <t>源城区铂雅苑幼儿园</t>
  </si>
  <si>
    <t>机关三幼教育集团-源西实验幼儿园</t>
  </si>
  <si>
    <t>河源市源城区埔前镇陂角小学附属幼儿园</t>
  </si>
  <si>
    <t>河源市源城区上城幼儿园</t>
  </si>
  <si>
    <t>源城区埔前镇赤岭小学</t>
  </si>
  <si>
    <t>附件3</t>
  </si>
  <si>
    <t>2024年“6·30”助力乡村振兴活动社会各界爱心企业
（组织、个人）捐赠统计表</t>
  </si>
  <si>
    <t>爱心企业（组织/个人）名称</t>
  </si>
  <si>
    <t>深圳市大鹏新区管理委员会</t>
  </si>
  <si>
    <t>河源市联腾实业有限公司</t>
  </si>
  <si>
    <t>160000（物资）</t>
  </si>
  <si>
    <t>深圳市源城商会</t>
  </si>
  <si>
    <t>150000（物资）</t>
  </si>
  <si>
    <t>香港河源市源城同乡会</t>
  </si>
  <si>
    <t>东源县友鑫小额贷款有限公司</t>
  </si>
  <si>
    <t>广东友力融资担保有限公司</t>
  </si>
  <si>
    <t>广东中浩建设工程有限公司</t>
  </si>
  <si>
    <t>河源市京基混凝土有限公司</t>
  </si>
  <si>
    <t>广东贝仕达克科技有限公司</t>
  </si>
  <si>
    <t>河源温氏晶宝食品有限公司</t>
  </si>
  <si>
    <t>农夫山泉广东万绿湖有限公司</t>
  </si>
  <si>
    <t>广东华域重工有限公司</t>
  </si>
  <si>
    <t>精电（河源）显示技术有限公司</t>
  </si>
  <si>
    <t>深圳市嘉园公益基金会</t>
  </si>
  <si>
    <t>永固汉思木业（河源）有限公司</t>
  </si>
  <si>
    <t>广东河源农村商业银行股份有限公司</t>
  </si>
  <si>
    <t>广东源建建设有限公司</t>
  </si>
  <si>
    <t>广东东江环境科技有限公司</t>
  </si>
  <si>
    <t>河源大参林药店有限公司</t>
  </si>
  <si>
    <t>河源锦鹏科技有限公司</t>
  </si>
  <si>
    <t>河源联弘玩具礼品有限公司</t>
  </si>
  <si>
    <t>河源市龟峰古寺</t>
  </si>
  <si>
    <t>河源市皓勤电子有限公司</t>
  </si>
  <si>
    <t>河源市温氏禽畜有限公司</t>
  </si>
  <si>
    <t>河源市益安保洁服务有限公司</t>
  </si>
  <si>
    <t>惠州市源城商会</t>
  </si>
  <si>
    <t>深圳市宏利德环境产业有限公司河源市分公司</t>
  </si>
  <si>
    <t>源力玩具（河源）有限公司</t>
  </si>
  <si>
    <t>河源市源城区源联企业有限公司</t>
  </si>
  <si>
    <t>广东圣威玻璃科技有限公司</t>
  </si>
  <si>
    <t>河源市博科信息科技有限公司</t>
  </si>
  <si>
    <t>河源市达强水电建设有限公司</t>
  </si>
  <si>
    <t>华登（河源）玩具制品有限公司</t>
  </si>
  <si>
    <t>华兴玩具制品(河源)有限公司</t>
  </si>
  <si>
    <t>浙江中奥到家物业服务有限公司河源分公司</t>
  </si>
  <si>
    <t>广东省河源运通实业发展有限公司</t>
  </si>
  <si>
    <t>河源市绿州食品有限公司</t>
  </si>
  <si>
    <t>河源市粤海水务有限公司</t>
  </si>
  <si>
    <t>中铁广州工程局集团有限公司</t>
  </si>
  <si>
    <t>广东过江龙酒业有限公司</t>
  </si>
  <si>
    <t>广东全正园林绿化有限公司</t>
  </si>
  <si>
    <t>广东新鑫旺建设工程有限公司</t>
  </si>
  <si>
    <t>广东一禾再生资源环保科技有限公司</t>
  </si>
  <si>
    <t>广州市信诚环保科技有限公司河源源城分公司</t>
  </si>
  <si>
    <t>河源市感之源电子有限公司</t>
  </si>
  <si>
    <t>河源市宏盛电力工程有限公司</t>
  </si>
  <si>
    <t>河源市聚芯源科技有限公司</t>
  </si>
  <si>
    <t>河源市敏丰粮油有限公司</t>
  </si>
  <si>
    <t>河源市思康商贸有限公司</t>
  </si>
  <si>
    <t>河源市源城区宝仁纸品包装有限公司</t>
  </si>
  <si>
    <t>河源市中鑫航环境服务有限公司</t>
  </si>
  <si>
    <t>绿清生活服务深圳有限公司河源市源城区分公司</t>
  </si>
  <si>
    <t>深圳市特区建工科工集团建设有限公司</t>
  </si>
  <si>
    <t>河源可可养生美容管理有限公司</t>
  </si>
  <si>
    <t>河源市源城区商业总公司</t>
  </si>
  <si>
    <t>广东省林峰园林有限公司</t>
  </si>
  <si>
    <t>广东鼎华建筑工程有限公司</t>
  </si>
  <si>
    <t>广东绿峰园林工程有限公司</t>
  </si>
  <si>
    <t>广州中耀物业管理有限公司河源市源城区分公司</t>
  </si>
  <si>
    <t>河源市英广硬质合金有限公司</t>
  </si>
  <si>
    <t>河源市源城区供销合作联社埔前供销社第一农资配送中心</t>
  </si>
  <si>
    <t>河源市源城区农业生产资料公司</t>
  </si>
  <si>
    <t>鸿羿科技发展服务有限公司</t>
  </si>
  <si>
    <t>华杭电力(河源)集团有限公司</t>
  </si>
  <si>
    <t>惠州市四季春绿化工程有限公司</t>
  </si>
  <si>
    <t>深潮（河源市）投资有限公司</t>
  </si>
  <si>
    <t>深圳市华博讯创科技有限公司</t>
  </si>
  <si>
    <t>宇航员，奈斯，东鸿休闲网咖</t>
  </si>
  <si>
    <t>河源市源城区国有资产经营有限公司</t>
  </si>
  <si>
    <t>河源市源城区粮食储备有限责任公司</t>
  </si>
  <si>
    <t>安焕（河源）电子有限公司</t>
  </si>
  <si>
    <t>广东诚展科技股份有限公司</t>
  </si>
  <si>
    <t>广东华源消防技术服务有限公司</t>
  </si>
  <si>
    <t>广东科越智能厨房设备有限公司</t>
  </si>
  <si>
    <t>广东一峰建设工程有限公司</t>
  </si>
  <si>
    <t>广州搏弈园林绿化有限公司河源源城分公司</t>
  </si>
  <si>
    <t>河源市海泰实业有限公司</t>
  </si>
  <si>
    <t>河源市佳源五金塑胶制品有限公司</t>
  </si>
  <si>
    <t>河源市满山峰林业发展有限公司</t>
  </si>
  <si>
    <t>河源市瑞众智能家居有限公司</t>
  </si>
  <si>
    <t>河源市赛德玻璃有限公司</t>
  </si>
  <si>
    <t>河源市五方建设工程有限公司</t>
  </si>
  <si>
    <t>河源市楹生农林业发展有限公司</t>
  </si>
  <si>
    <t>河源市源城区太空电竞互联网服务有限公司</t>
  </si>
  <si>
    <t>河源市源城区土产日杂公司</t>
  </si>
  <si>
    <t>华创威新材料（广东）有限公司</t>
  </si>
  <si>
    <t>惠州市东江建筑安装工程有限公司</t>
  </si>
  <si>
    <t>劲电冷链科技（河源）有限公司</t>
  </si>
  <si>
    <t>深圳市绿景环境产业有限公司河源分公司</t>
  </si>
  <si>
    <t>深圳市永丰生态环境有限公司</t>
  </si>
  <si>
    <t>中国建设银行股份有限公司河源源城支行</t>
  </si>
  <si>
    <t>河源市源城区名源公用事业投资有限公司</t>
  </si>
  <si>
    <t>河源市源弘投资发展有限公司</t>
  </si>
  <si>
    <t>河源市源城区城市建设综合开发总公司</t>
  </si>
  <si>
    <t>飞鲨网吧</t>
  </si>
  <si>
    <t>广大博特（河源）生物科技有限公司</t>
  </si>
  <si>
    <t>广东泰海电梯有限公司</t>
  </si>
  <si>
    <t>广东源丰水务有限公司</t>
  </si>
  <si>
    <t>广州市林华园林建设工程有限公司河源源城分公司</t>
  </si>
  <si>
    <t>河源卡飞罗盒业有限公司</t>
  </si>
  <si>
    <t>河源仁和药业有限公司</t>
  </si>
  <si>
    <t>河源市安扬工艺制品有限公司</t>
  </si>
  <si>
    <t>河源市大众眼镜有限公司</t>
  </si>
  <si>
    <t>河源市光明文体实业发展有限公司</t>
  </si>
  <si>
    <t>河源市建新大酒店</t>
  </si>
  <si>
    <t>河源市金都娱乐有限公司</t>
  </si>
  <si>
    <t>河源市凯越机械工程有限公司</t>
  </si>
  <si>
    <t>河源市美年大健康</t>
  </si>
  <si>
    <t>河源市荣光缪育雄口腔有限公司</t>
  </si>
  <si>
    <t>河源市太平古街商务服务有限公司</t>
  </si>
  <si>
    <t>河源市潼米儿童康复中心</t>
  </si>
  <si>
    <t>河源市万腾网络科技有限公司</t>
  </si>
  <si>
    <t>河源市烜泰国际货运代理有限公司</t>
  </si>
  <si>
    <t>河源市源城名源文化旅游投资运营有限公司</t>
  </si>
  <si>
    <t>河源市源城区房地产综合开发总公司</t>
  </si>
  <si>
    <t>河源市源城区好声音量贩式歌城娱乐有限公司</t>
  </si>
  <si>
    <t>河源市源城区慧众教育培训中心</t>
  </si>
  <si>
    <t>河源市源城区空间派对娱乐有限公司</t>
  </si>
  <si>
    <t>河源市源城区星河传说饮食娱乐有限公司</t>
  </si>
  <si>
    <t>河源数码港科技有限公司</t>
  </si>
  <si>
    <t>河源新恒昌制衣有限公司</t>
  </si>
  <si>
    <t>河源粤奥硬质合金有限公司</t>
  </si>
  <si>
    <t>恒信（河源市）口腔医院有限公司</t>
  </si>
  <si>
    <t>星都里（河源）物业管理有限公司</t>
  </si>
  <si>
    <t>殷贵琼</t>
  </si>
  <si>
    <t>御园景观集团有限公司河源分公司</t>
  </si>
  <si>
    <t>袁金富</t>
  </si>
  <si>
    <t>河源市源建建筑工程质量检测有限公司</t>
  </si>
  <si>
    <t>源城区山歌剧团有限公司</t>
  </si>
  <si>
    <t>源城区房地产综合开发总公司</t>
  </si>
  <si>
    <t>河源市源城区名源教育咨询有限公司</t>
  </si>
  <si>
    <t>河源市和安物业管理有限公司</t>
  </si>
  <si>
    <t>河源市华兴珠宝有限公司</t>
  </si>
  <si>
    <t>河源市伟怡物业管理有限公司</t>
  </si>
  <si>
    <t>河源市信诚地产投资有限公司</t>
  </si>
  <si>
    <t>河源市源城区家馨宾馆</t>
  </si>
  <si>
    <t>河源市源城区精彩文化传媒有限公司</t>
  </si>
  <si>
    <t>河源市源城区王中王美发服务中心</t>
  </si>
  <si>
    <t>广东昶信会计师事务所</t>
  </si>
  <si>
    <t>广东大德通实业有限公司</t>
  </si>
  <si>
    <t>河源美地酒商贸有限公司</t>
  </si>
  <si>
    <t>河源市恒毅企业管理有限公司</t>
  </si>
  <si>
    <t>河源市木棉花开红色文化有限公司</t>
  </si>
  <si>
    <t>河源市森基装饰工程有限公司</t>
  </si>
  <si>
    <t>河源市尚达企业管理咨询有限公司</t>
  </si>
  <si>
    <t>河源市源城区城安消防器材经销部</t>
  </si>
  <si>
    <t>康仙茶业（广东）有限公司</t>
  </si>
  <si>
    <t>河源市宏盛物业管理有限公司</t>
  </si>
  <si>
    <t>河源市中广源钢化玻璃有限公司</t>
  </si>
  <si>
    <t>姚福兴</t>
  </si>
  <si>
    <t>河源市源城区物资总公司</t>
  </si>
  <si>
    <t>河源市源城区民间歌舞协会</t>
  </si>
  <si>
    <t>王玉</t>
  </si>
  <si>
    <t>陈胧炫</t>
  </si>
  <si>
    <t>附件4</t>
  </si>
  <si>
    <t>2024年“6·30”助力乡村振兴活动捐赠资金使用情况表</t>
  </si>
  <si>
    <t>用款单位（主体）</t>
  </si>
  <si>
    <t>捐款企业（单位）</t>
  </si>
  <si>
    <t>付拨金额（元）</t>
  </si>
  <si>
    <t>用途</t>
  </si>
  <si>
    <t>河源市源城区总商会</t>
  </si>
  <si>
    <t>河源京基混凝土有限公司</t>
  </si>
  <si>
    <t>用于中田村维修路灯，修缮水渠，举办“美丽庭院”短视频大赛、埔前村维修路灯、关爱困境儿童等项目</t>
  </si>
  <si>
    <t>河源市联弘玩具礼品有限公司</t>
  </si>
  <si>
    <t>河源市源城区埔前镇赤岭村村民委员会</t>
  </si>
  <si>
    <t>人居环境提升篱笆安装项目</t>
  </si>
  <si>
    <t>河源市源城区源西街道站前社区居民委员会</t>
  </si>
  <si>
    <t>深圳市特区建工集团有限公司</t>
  </si>
  <si>
    <t>用于社区宣传栏和上墙资料的更新制作及清理辖区的建筑垃圾</t>
  </si>
  <si>
    <t>河源市源城区东埔街道永康社区居民委员会</t>
  </si>
  <si>
    <t>用于精神文明创建，“百千万工程”人居环境整治等项目</t>
  </si>
  <si>
    <t>华兴玩具制品（河源）有限公司</t>
  </si>
  <si>
    <t>河源市源城区埔前镇双头村村民委员会</t>
  </si>
  <si>
    <t>用于产业振兴、农村基础设施建设、返贫检测、乡村治理体系建设、资助困难学生、乡风文明提升等方面</t>
  </si>
  <si>
    <t>河源市源城区新江街道龙尾坝社区居民委员会</t>
  </si>
  <si>
    <t>用于人居环境整治提升项目使用</t>
  </si>
  <si>
    <t>河源市源城区埔前镇泥金村村民委员会</t>
  </si>
  <si>
    <t>用于泥金村抗日先锋队红色基地遗址水塘护坡工程项目</t>
  </si>
  <si>
    <t>华润怡宝华南河源生产基地项目一期</t>
  </si>
  <si>
    <t>河源市绿洲食品有限公司</t>
  </si>
  <si>
    <t>用于新塘村绿美人大林，朱门亭社区城乡风貌整治、关爱困难群众、植树等项目</t>
  </si>
  <si>
    <t>河源市美年大健康管理有限公司华达健康体检中心</t>
  </si>
  <si>
    <t>河源市凯宾驰服饰有限公司</t>
  </si>
  <si>
    <t>河源市潼米康复中心</t>
  </si>
  <si>
    <t>河源市光明科技书店有限公司</t>
  </si>
  <si>
    <t>河源市翔丰国际旅行社有限公司</t>
  </si>
  <si>
    <t>河源市创信税务会计咨询有限公司</t>
  </si>
  <si>
    <t>河源市客家红农业科技开发有限公司</t>
  </si>
  <si>
    <t>河源市源城区新江街道上角社区居民委员会</t>
  </si>
  <si>
    <t>政府统筹</t>
  </si>
  <si>
    <r>
      <rPr>
        <sz val="14"/>
        <rFont val="方正仿宋_GBK"/>
        <charset val="134"/>
      </rPr>
      <t>长塘路</t>
    </r>
    <r>
      <rPr>
        <sz val="14"/>
        <rFont val="方正仿宋_GBK"/>
        <charset val="0"/>
      </rPr>
      <t>32</t>
    </r>
    <r>
      <rPr>
        <sz val="14"/>
        <rFont val="方正仿宋_GBK"/>
        <charset val="134"/>
      </rPr>
      <t>号糖专宿舍化粪池扩建</t>
    </r>
  </si>
  <si>
    <t>用于拨付上城街道绿化项目工程款</t>
  </si>
  <si>
    <t>河源市源城区源南镇风光村村民委员会</t>
  </si>
  <si>
    <t>用于风光村植树绿化工程建设</t>
  </si>
  <si>
    <t>用于乡村绿化项目</t>
  </si>
  <si>
    <t>用于绿美管护提升整治项目</t>
  </si>
  <si>
    <t>河源市源城区埔前镇人民政府精准扶贫工作领导小组办公室</t>
  </si>
  <si>
    <t>用于前期绿美建设缺额，用于购买苗木及种植管护，具体种植在：陂角村、赤岭村、埔前村、泥金村、中田村、杨子坑村、上村村、南陂村及春沐源大道和埔陂路</t>
  </si>
  <si>
    <t>河源市源城区源西街道新塘村村民委员会</t>
  </si>
  <si>
    <r>
      <rPr>
        <sz val="14"/>
        <rFont val="方正仿宋_GBK"/>
        <charset val="134"/>
      </rPr>
      <t>用于新作塘</t>
    </r>
    <r>
      <rPr>
        <sz val="14"/>
        <rFont val="方正仿宋_GBK"/>
        <charset val="0"/>
      </rPr>
      <t>“</t>
    </r>
    <r>
      <rPr>
        <sz val="14"/>
        <rFont val="方正仿宋_GBK"/>
        <charset val="134"/>
      </rPr>
      <t>过路坑</t>
    </r>
    <r>
      <rPr>
        <sz val="14"/>
        <rFont val="方正仿宋_GBK"/>
        <charset val="0"/>
      </rPr>
      <t>”</t>
    </r>
    <r>
      <rPr>
        <sz val="14"/>
        <rFont val="方正仿宋_GBK"/>
        <charset val="134"/>
      </rPr>
      <t>至</t>
    </r>
    <r>
      <rPr>
        <sz val="14"/>
        <rFont val="方正仿宋_GBK"/>
        <charset val="0"/>
      </rPr>
      <t>“</t>
    </r>
    <r>
      <rPr>
        <sz val="14"/>
        <rFont val="方正仿宋_GBK"/>
        <charset val="134"/>
      </rPr>
      <t>高高珊</t>
    </r>
    <r>
      <rPr>
        <sz val="14"/>
        <rFont val="方正仿宋_GBK"/>
        <charset val="0"/>
      </rPr>
      <t>”</t>
    </r>
    <r>
      <rPr>
        <sz val="14"/>
        <rFont val="方正仿宋_GBK"/>
        <charset val="134"/>
      </rPr>
      <t>段山路整治</t>
    </r>
  </si>
  <si>
    <t>用于损坏路灯更换及民富楼排污管道改造疏通</t>
  </si>
  <si>
    <t>河源市源城区埔前镇中田村村民委员会</t>
  </si>
  <si>
    <t>用于解决中田村辖区内的路灯维修及线路维修</t>
  </si>
  <si>
    <t>河源市源城区埔前镇莲塘岭村村民委员会</t>
  </si>
  <si>
    <r>
      <rPr>
        <sz val="14"/>
        <rFont val="方正仿宋_GBK"/>
        <charset val="134"/>
      </rPr>
      <t>用于</t>
    </r>
    <r>
      <rPr>
        <sz val="14"/>
        <rFont val="方正仿宋_GBK"/>
        <charset val="0"/>
      </rPr>
      <t>2024</t>
    </r>
    <r>
      <rPr>
        <sz val="14"/>
        <rFont val="方正仿宋_GBK"/>
        <charset val="134"/>
      </rPr>
      <t>年度村道路灯及线路维修安装工程</t>
    </r>
  </si>
  <si>
    <t>河源市源城区源西街道白岭头村村民委员会</t>
  </si>
  <si>
    <t>用于白领头村开展植树行动费用及植树维护资金</t>
  </si>
  <si>
    <t>河源市源城区东埔街道永和路社区居民委员会</t>
  </si>
  <si>
    <t>用于环境卫生整治</t>
  </si>
  <si>
    <t>河源市源城区埔前镇埔前村村民委员会</t>
  </si>
  <si>
    <t>用于埔前村路灯维修费用</t>
  </si>
  <si>
    <t>河源市源城区埔前镇高围村村民委员会</t>
  </si>
  <si>
    <t>用于本村江子咀及本村下来植树绿化工程</t>
  </si>
  <si>
    <t>河源市源城区埔前镇上村村村民委员会</t>
  </si>
  <si>
    <t>用于上村村全村道路路灯维修</t>
  </si>
  <si>
    <t>河源市源城区源西街道石坪社区居民委员会</t>
  </si>
  <si>
    <t>用于新铭路、公园及多处背街小巷安装路灯</t>
  </si>
  <si>
    <t>用于大水井社区、新陂社区、新作塘社区绿美和路灯更换及维修</t>
  </si>
  <si>
    <t>河源市源城区源西街道康乐路南社区居民委员会</t>
  </si>
  <si>
    <t>用于党群中心河驿站共用的原化粪池进行扩容改造项目</t>
  </si>
  <si>
    <t>河源市源城区埔前镇白田村村民委员会</t>
  </si>
  <si>
    <t>物资已到项目单位</t>
  </si>
  <si>
    <t>河源市源城区源南镇陂角村村民委员会</t>
  </si>
  <si>
    <t>附件3：</t>
  </si>
  <si>
    <t>2023年“6·30”助力乡村振兴活动社会各界爱心企业
（组织、个人）捐款统计表</t>
  </si>
  <si>
    <t>爱心企业（组织/个人）</t>
  </si>
  <si>
    <t>备注</t>
  </si>
  <si>
    <t>河源市百杏林药业连锁有限公司</t>
  </si>
  <si>
    <t>源城区总商会
（118000元）</t>
  </si>
  <si>
    <t>河源市楠开高级中学</t>
  </si>
  <si>
    <t>恒信（广东）口腔医院集团有限公司</t>
  </si>
  <si>
    <t>时代云端酒店管理（河源）有限公司</t>
  </si>
  <si>
    <t>纪昕宇</t>
  </si>
  <si>
    <t>广东天穗（河源）律师事务所</t>
  </si>
  <si>
    <t>李年辉（源城区年辉渔村）</t>
  </si>
  <si>
    <t>广东山人设计建设有限公司</t>
  </si>
  <si>
    <t>广东崇志实业有限公司</t>
  </si>
  <si>
    <t>河源市长杰实业发展有限公司</t>
  </si>
  <si>
    <t>河源市铭厨酒店管理有限公司</t>
  </si>
  <si>
    <t>绿洲综合服务（广东）有限公司</t>
  </si>
  <si>
    <t>河源市京艺装饰工程有限公司</t>
  </si>
  <si>
    <t>河源市美丽华保洁服务有限公司</t>
  </si>
  <si>
    <t>河源市颢禹实业有限公司</t>
  </si>
  <si>
    <t>河源市源美源服饰有限公司</t>
  </si>
  <si>
    <t>河源市众修堂健康管理有限公司</t>
  </si>
  <si>
    <t>河源市百川红色文化教育科技有限公司</t>
  </si>
  <si>
    <t>河源盈信通讯科技有限公司</t>
  </si>
  <si>
    <t>河源市盈昌米业有限公司</t>
  </si>
  <si>
    <t>河源市华达凯旋房地产发展有限公司</t>
  </si>
  <si>
    <t>香港同乡会（欧婷婷）</t>
  </si>
  <si>
    <t>宏达机械制造(河源)有限公司</t>
  </si>
  <si>
    <t>源城区女企业家协会
（20600元）</t>
  </si>
  <si>
    <t>广东恒天泰建设集团</t>
  </si>
  <si>
    <t>广东长胜智慧教育咨询有限公司</t>
  </si>
  <si>
    <t>河源市伊思顿教育投资有限公司</t>
  </si>
  <si>
    <t>河源市源城区舞星艺术培训有限公司</t>
  </si>
  <si>
    <t>河源市爱加倍幸福家园投资有限公司</t>
  </si>
  <si>
    <t>河源市源城区德意酒楼德源店</t>
  </si>
  <si>
    <t>广州爱团妈妈网络科技有限公司</t>
  </si>
  <si>
    <t>河源市京华暖通设备工程有限公司</t>
  </si>
  <si>
    <t>陈可儿</t>
  </si>
  <si>
    <t>黄芬梅</t>
  </si>
  <si>
    <t>河源市源城区华创建筑装饰工程有限公司</t>
  </si>
  <si>
    <t>广东言简律师事务所</t>
  </si>
  <si>
    <t>河源市源城区多喜爱家纺</t>
  </si>
  <si>
    <t>广东明智互生建筑装饰有限公司</t>
  </si>
  <si>
    <t>东源县健民职业培训学校</t>
  </si>
  <si>
    <t>赖慧敏</t>
  </si>
  <si>
    <t>勾思琦</t>
  </si>
  <si>
    <t>张福梅</t>
  </si>
  <si>
    <t>李苗</t>
  </si>
  <si>
    <t>河源市明霞广告装饰有限公司</t>
  </si>
  <si>
    <t>河源市声源文化有限公司</t>
  </si>
  <si>
    <t>河源市高宝建混凝土有限公司</t>
  </si>
  <si>
    <t>河源市惠到万家实业有限公司</t>
  </si>
  <si>
    <t>广东雄达实业发展有限公司</t>
  </si>
  <si>
    <t>广东粤东钢铁有限公司</t>
  </si>
  <si>
    <t>河源市中安谐科技有限公司</t>
  </si>
  <si>
    <t>河源市绿江南实业发展有限公司</t>
  </si>
  <si>
    <t>河源市源城区个体医疗协会</t>
  </si>
  <si>
    <t>广东灌霖源农业科技有限责任公司</t>
  </si>
  <si>
    <t>广东誉瀚建设工程有限公司</t>
  </si>
  <si>
    <t>雅生活智慧城市服务股份有限公司河源分公司</t>
  </si>
  <si>
    <t>源城区水主题产业园项目（一期桂山路改造工程）</t>
  </si>
  <si>
    <t>广东恒正建设集团有限公司</t>
  </si>
  <si>
    <t>河源数据港科技有限公司</t>
  </si>
  <si>
    <t>广东保基科技有限公司</t>
  </si>
  <si>
    <t>河源市源城华发金属制品有限公司</t>
  </si>
  <si>
    <t>广东惠隆物业服务有限责任公司河源分公司</t>
  </si>
  <si>
    <t>广东粤众建项目管理咨询有限公司</t>
  </si>
  <si>
    <t>宇航员、东鸿、东新、佰胜台、万信、决胜、中新、醉游、飞鲨网吧（诸庆东）</t>
  </si>
  <si>
    <t>立壕装饰建材（河源）有限公司</t>
  </si>
  <si>
    <t>广东兆华种业有限公司</t>
  </si>
  <si>
    <t>河源市幸福家园农业发展有限公司</t>
  </si>
  <si>
    <t>河源市顺隆房地产开发有限公司</t>
  </si>
  <si>
    <t>河源市捷兴危险品运输有限公司</t>
  </si>
  <si>
    <t>河源市客家香粮油有限公司</t>
  </si>
  <si>
    <t>河源市源城区农业生产资料公司单位捐款</t>
  </si>
  <si>
    <t>河源市源城区民益农业发展专业合作社</t>
  </si>
  <si>
    <t>广东舒尔康生物科技有限公司</t>
  </si>
  <si>
    <t>河源市骏盛酒店管理有限公司</t>
  </si>
  <si>
    <t>鸿羿科技发展服务（河源源城区）有限公司</t>
  </si>
  <si>
    <t>广东立鑫新型环保建材有限公司</t>
  </si>
  <si>
    <t>河源广丰木业有限公司</t>
  </si>
  <si>
    <t>河源伊罗卡科技发展有限公司</t>
  </si>
  <si>
    <t>健酱酒业（广东）有限公司</t>
  </si>
  <si>
    <t>河源市山峰金属制品有限公司</t>
  </si>
  <si>
    <t>河源市君安汽车检测有限公司</t>
  </si>
  <si>
    <t>河源市光诚机动车检测有限公司</t>
  </si>
  <si>
    <t>河源市太平古街（殷玉梅）</t>
  </si>
  <si>
    <t>深圳市宝晨物业管理有限公司河源分公司</t>
  </si>
  <si>
    <t>广东金正食品有限公司</t>
  </si>
  <si>
    <t>河源市凯航自动化科技有限公司</t>
  </si>
  <si>
    <t>广州超星信息技术有限公司</t>
  </si>
  <si>
    <t>深圳市超创模具塑胶有限公司</t>
  </si>
  <si>
    <t>河源市有利康电子科技有限公司</t>
  </si>
  <si>
    <t>河源市瑞丰农业科技发展有限公司</t>
  </si>
  <si>
    <t>河源爱尔眼科医院有限公司</t>
  </si>
  <si>
    <t>河源市民生好心人药品有限公司</t>
  </si>
  <si>
    <t>河源市联检机动车检测有限公司</t>
  </si>
  <si>
    <t>河源市中粤建设工程有限公司</t>
  </si>
  <si>
    <t>河源市长颈鹿网络有限公司</t>
  </si>
  <si>
    <t>河源市乐陶旅游文化有限公司</t>
  </si>
  <si>
    <t>河源市丰裕电子科技有限公司</t>
  </si>
  <si>
    <t>河源市源城区咏拓教育培训中心</t>
  </si>
  <si>
    <t>河源市弘伟塑胶制品有限公司</t>
  </si>
  <si>
    <t>河源市源城区山歌剧团有限公司</t>
  </si>
  <si>
    <t>河源市岭南城乡规划设计院有限公司</t>
  </si>
  <si>
    <t>广东鑫球新材料科技有限公司</t>
  </si>
  <si>
    <t>河源市科尔达机电设备有限公司</t>
  </si>
  <si>
    <t>河源市源城区千色迷贸易有限公司</t>
  </si>
  <si>
    <t>广东永讯通信科技有限公司</t>
  </si>
  <si>
    <t>河源市户外联盟体育发展有限公司</t>
  </si>
  <si>
    <t>河源市源城区米米文化产业有限公司</t>
  </si>
  <si>
    <t>河源市建新大酒店有限公司</t>
  </si>
  <si>
    <t>广东大熊广告传播有限公司</t>
  </si>
  <si>
    <t>河源市欣怡广告装饰有限公司</t>
  </si>
  <si>
    <t>河源市芝加歌娱乐有限公司</t>
  </si>
  <si>
    <t>河源市智华娱乐管理有限公司</t>
  </si>
  <si>
    <t>河源市闪迪娱乐有限公司</t>
  </si>
  <si>
    <t>河源市源城区众悦国际旅行社有限公司</t>
  </si>
  <si>
    <t>河源市华云大酒店有限公司</t>
  </si>
  <si>
    <t>英皇娱乐服务有限公司</t>
  </si>
  <si>
    <t>河源市歌宴娱乐有限公司</t>
  </si>
  <si>
    <t>紫金县旺盛文化科技有限公司</t>
  </si>
  <si>
    <t>河源市亿升商贸有限公司</t>
  </si>
  <si>
    <t>河源市建业酒店投资有限公司</t>
  </si>
  <si>
    <t>河源市歌朝娱乐有限公司</t>
  </si>
  <si>
    <t>河源市德盈科技有限公司</t>
  </si>
  <si>
    <t>河源百利龙城国际酒店有限公司</t>
  </si>
  <si>
    <t>河源茂二电源有限公司</t>
  </si>
  <si>
    <t>河源市爱倍佳教育咨询有限公司</t>
  </si>
  <si>
    <t>鑫悦会娱乐（河源市）有限责任公司</t>
  </si>
  <si>
    <t>河源市集创兴科技有限公司</t>
  </si>
  <si>
    <t>河源市美丽汇策划管理有限公司</t>
  </si>
  <si>
    <t>河源市源城区尊豪娱乐有限公司</t>
  </si>
  <si>
    <t>河源市凯旋娱乐有限公司</t>
  </si>
  <si>
    <t>河源市夏日海豚体育发展有限公司</t>
  </si>
  <si>
    <t>河源市源城区潮源商务酒店有限公司</t>
  </si>
  <si>
    <t>河源市新喜约派对娱乐有限公司</t>
  </si>
  <si>
    <t>河源市源城区爱富兰家具城</t>
  </si>
  <si>
    <t>河源市伯鑫休闲娱乐有限公司</t>
  </si>
  <si>
    <t>河源市假日酒店有限公司</t>
  </si>
  <si>
    <t>河源市源城区年代娱乐文化有限公司</t>
  </si>
  <si>
    <t>河源市皇翔酒店服务有限公司</t>
  </si>
  <si>
    <t>河源市河鑫娱乐有限公司</t>
  </si>
  <si>
    <t>河源市喜约领秀娱乐有限公司</t>
  </si>
  <si>
    <t>河源市丽晶大酒店有限公司</t>
  </si>
  <si>
    <t>许雄生资助新江街道朱门亭社区徐美静学费</t>
  </si>
  <si>
    <t>王树育资助新江街道朱门亭社区徐美静学费</t>
  </si>
  <si>
    <t>河源市瑞兴电脑有限公司</t>
  </si>
  <si>
    <t>河源市汇景物业管理有限公司</t>
  </si>
  <si>
    <t>华达集团党支部（吴智慧）</t>
  </si>
  <si>
    <t>河源市南越王文化传播有限公司</t>
  </si>
  <si>
    <t>原宿党支部</t>
  </si>
  <si>
    <t>河源市双头双创农产品配送有限公司</t>
  </si>
  <si>
    <t>爱富兰家具党支部捐款（陈瑶）</t>
  </si>
  <si>
    <t>河源市双头双创科技服务有限公司</t>
  </si>
  <si>
    <t>河源市超越体育发展有限公司</t>
  </si>
  <si>
    <t>广东全明星体育发展有限公司</t>
  </si>
  <si>
    <t>河源市泳跃体育发展有限公司</t>
  </si>
  <si>
    <t>河源市源城区冠兴跆拳道体育俱乐部</t>
  </si>
  <si>
    <t>广东德斐教育发展有限公司</t>
  </si>
  <si>
    <t>河源市源城区圣洁汽车美容中心</t>
  </si>
  <si>
    <t>河源市中正健康管理有限公司</t>
  </si>
  <si>
    <t>河源市篮联体育有限公司（准者篮球学院）</t>
  </si>
  <si>
    <t>河源市源城区龙象跆拳道馆</t>
  </si>
  <si>
    <t>河源市翔羽羽毛球馆有限公司</t>
  </si>
  <si>
    <t>河源市源城区浩华游泳场</t>
  </si>
  <si>
    <t>河源市古斌体育发展有限公司</t>
  </si>
  <si>
    <t>河源市中智体育发展有限公司</t>
  </si>
  <si>
    <t>河源市客家体育俱乐部</t>
  </si>
  <si>
    <t>河源市源城区尚林网吧</t>
  </si>
  <si>
    <t>河源市高新区心尔缘网吧</t>
  </si>
  <si>
    <t>河源市源城区新江游泳场</t>
  </si>
  <si>
    <t>河源市高新区极度网吧</t>
  </si>
  <si>
    <t>河源市源城区高埔网吧</t>
  </si>
  <si>
    <t>河源市高新区艺游网吧中心</t>
  </si>
  <si>
    <t>河源市庆丰武道文化体育发展有限公司</t>
  </si>
  <si>
    <t>源城区物资总公司干部职工</t>
  </si>
  <si>
    <t>河源市乾兴贸易有限公司</t>
  </si>
  <si>
    <t>河源市光大广告传媒有限公司</t>
  </si>
  <si>
    <t>中共河源市勤信房地产评估咨询事务所</t>
  </si>
  <si>
    <t>河源市源城区梓福阁民宿</t>
  </si>
  <si>
    <t>河源市谷优现代农业发展有限公司</t>
  </si>
  <si>
    <t>河源市启程足球俱乐部</t>
  </si>
  <si>
    <t>类型</t>
  </si>
  <si>
    <t>1企业</t>
  </si>
  <si>
    <t>2单位</t>
  </si>
  <si>
    <t>3学校</t>
  </si>
  <si>
    <t>单位</t>
  </si>
  <si>
    <t>银行交易日期</t>
  </si>
  <si>
    <t>金额</t>
  </si>
  <si>
    <t>款项年度</t>
  </si>
  <si>
    <t>(空白)</t>
  </si>
  <si>
    <t>河源市源城区阳光学校（吴月华）</t>
  </si>
  <si>
    <t>20230620</t>
  </si>
  <si>
    <t>已开</t>
  </si>
  <si>
    <t>源城区女企业家协会，舞星舞蹈（崔天扬）</t>
  </si>
  <si>
    <t>20230619</t>
  </si>
  <si>
    <t>河源市源城区铂雅苑幼儿园</t>
  </si>
  <si>
    <t>20230621</t>
  </si>
  <si>
    <t>广东恒天泰建设集团吴年凤.（何梦瑶）</t>
  </si>
  <si>
    <t>河源市源城区高埔岗社区卫生服务中心（蔡常智）</t>
  </si>
  <si>
    <t>河源市源城区埔前镇坪围小学（钟小丽）</t>
  </si>
  <si>
    <t>河源市爱加倍幸福家园投资有限公司丘丽娟.（何梦瑶）</t>
  </si>
  <si>
    <t>河源市源城区上角小学（叶玉芳）</t>
  </si>
  <si>
    <t>20230625 15:35:32</t>
  </si>
  <si>
    <t>河源市源城区国有资产经营有限公司(公司捐款）</t>
  </si>
  <si>
    <t>河源城源城区红十字会（袁宝娴）</t>
  </si>
  <si>
    <t>河源市源城区东埔中学学生捐款（巫金权）</t>
  </si>
  <si>
    <t>20230625 16:13:10</t>
  </si>
  <si>
    <t>河源市源城区国有资产经营有限公司（职工捐款）</t>
  </si>
  <si>
    <t>河源市源城区东埔中学教师捐款（巫金权）</t>
  </si>
  <si>
    <t>20230625 16:22:18</t>
  </si>
  <si>
    <t>广东河源大桂山省级自然保护区（肖绿原）</t>
  </si>
  <si>
    <t>河源市源城区下角小学（廖田芳）</t>
  </si>
  <si>
    <t>20230625 17:29:24</t>
  </si>
  <si>
    <t>源城女企，教育书店（张福梅）</t>
  </si>
  <si>
    <t>20230623</t>
  </si>
  <si>
    <t>河源市源城区流动人口和出租屋管理服务协调工作办公室（邓永创）</t>
  </si>
  <si>
    <t>河源市源城区新江路小学（师生捐款）</t>
  </si>
  <si>
    <t>20230625 17:30:39</t>
  </si>
  <si>
    <t>源城区女企业家协会（赖慧敏）</t>
  </si>
  <si>
    <t>河源市源城区委组织部（叶雄建）</t>
  </si>
  <si>
    <t>河源市源城区公园东小学（具伟芳）</t>
  </si>
  <si>
    <t>20230625 17:42:21</t>
  </si>
  <si>
    <t>河源市源城区德意酒楼德源店（揭萍芳）</t>
  </si>
  <si>
    <t>20230624</t>
  </si>
  <si>
    <t>河源市源城区高埔小学学生捐款（宋美莲）</t>
  </si>
  <si>
    <t>20230626</t>
  </si>
  <si>
    <t>河源市源城区华创建筑装饰工程有限公司（钟雪凤）</t>
  </si>
  <si>
    <t>河源市源城区高埔小学教师捐款（宋美莲）</t>
  </si>
  <si>
    <t>20230625 15:34:22</t>
  </si>
  <si>
    <t>河源市源城区上城小学曹晓蕾</t>
  </si>
  <si>
    <t>20230625 15:38:23</t>
  </si>
  <si>
    <t>河源市源城区委政法委员会（林子华）</t>
  </si>
  <si>
    <t>河源市源城区上城幼儿园（曹晓蕾）</t>
  </si>
  <si>
    <t>河源市岭南城乡规划设计院有限公司（钟俊梅）</t>
  </si>
  <si>
    <t>20230625 15:48:16</t>
  </si>
  <si>
    <t>河源市源城区疾病预防控制中心（赖昱汝）</t>
  </si>
  <si>
    <t>河源市源城区源西街道中心幼儿园（江岸凌）</t>
  </si>
  <si>
    <t>20230626 07:14:02</t>
  </si>
  <si>
    <t>河源市源城区新江街道办事处社区卫生服务中心（许春燕）</t>
  </si>
  <si>
    <t>河源市源城区卫星小学（陈丽萍）</t>
  </si>
  <si>
    <t>20230626 09:08:26</t>
  </si>
  <si>
    <t>河源市源城区审计局（陈颖君）</t>
  </si>
  <si>
    <t>河源市源城区中英文学校（胡学林）</t>
  </si>
  <si>
    <t>河源市源城区白田小学（冯国栋）</t>
  </si>
  <si>
    <t>20230628 09:27:02</t>
  </si>
  <si>
    <t>河源市源城区统计局（林科峰）</t>
  </si>
  <si>
    <t>河源市源城区龙光城小学（冯国栋）</t>
  </si>
  <si>
    <t>广东省河源运通实业发展有限公司干部职工捐款（杨晓琳）</t>
  </si>
  <si>
    <t>河源源城区埔前镇杨子坑小学（曾兆）</t>
  </si>
  <si>
    <t>20230626 17:05:31</t>
  </si>
  <si>
    <t>广东省河源运通实业发展有限公司单位捐款</t>
  </si>
  <si>
    <t>河源市源城区妇幼保健计划生育服务中心（干部职工）</t>
  </si>
  <si>
    <t>河源市源城区埔前镇双头小学（袁志光）</t>
  </si>
  <si>
    <t>20230626 17:37:56</t>
  </si>
  <si>
    <t>河源市源城区粮食储备有限责任公司（欧美霞）</t>
  </si>
  <si>
    <t>河源市源城区退役军人事务局(黄俊发)</t>
  </si>
  <si>
    <t>河源市源城区第二机关幼儿园教职工捐款（李玉嫦）</t>
  </si>
  <si>
    <t>河源市源城区埔前中学（张锐强）</t>
  </si>
  <si>
    <t>河源市源城区上城社区卫生服务中心（职工捐款）</t>
  </si>
  <si>
    <t>河源市源城区白岭头小学（廖红霞）</t>
  </si>
  <si>
    <t>20230627 09:09:48</t>
  </si>
  <si>
    <t>河源市源城区上城社区卫生服务中心（单位捐款）</t>
  </si>
  <si>
    <t>河源市源城区埔前镇陂角小学（江福中）</t>
  </si>
  <si>
    <t>20230627 09:27:39</t>
  </si>
  <si>
    <t>中国人民解放军31203部队（江广）</t>
  </si>
  <si>
    <t>20230625</t>
  </si>
  <si>
    <t>河源市源城区高围小学（陈肖荷）</t>
  </si>
  <si>
    <t>20230627 09:27:44</t>
  </si>
  <si>
    <t>河源市源城区招商局（许成浪）</t>
  </si>
  <si>
    <t>20230625 11:09:49</t>
  </si>
  <si>
    <t>河源市源城区康宁路小学（赖娘华）</t>
  </si>
  <si>
    <t>20230627 09:55:13</t>
  </si>
  <si>
    <t>源城区源西街道新宝社区卫生服务中心</t>
  </si>
  <si>
    <t>20230625 12:02:29</t>
  </si>
  <si>
    <t>河源市源城区公园东中学（李敬桃）</t>
  </si>
  <si>
    <t>20230627 10:16:03</t>
  </si>
  <si>
    <t>河源市源城区房地产综合开发总公司单位捐款</t>
  </si>
  <si>
    <t>20230626 16:36:31</t>
  </si>
  <si>
    <t>河源市源城区招商局（单位捐款）</t>
  </si>
  <si>
    <t>20230625 14:06:35</t>
  </si>
  <si>
    <t>河源市源城区埔前镇河背小学（李秀丽）</t>
  </si>
  <si>
    <t>20230627 11:40:41</t>
  </si>
  <si>
    <t>河源市源城区房地产综合开发总公司干部职工捐款（江秋映）</t>
  </si>
  <si>
    <t>20230626 16:55:03</t>
  </si>
  <si>
    <t>河源市源城区水库移民工作局(单位）</t>
  </si>
  <si>
    <t>20230625 14:16:41</t>
  </si>
  <si>
    <t>河源市源城区高塘小学（钟志蓉）</t>
  </si>
  <si>
    <t>20230627 11:54:49</t>
  </si>
  <si>
    <t>20230626 16:55:11</t>
  </si>
  <si>
    <t>20230625 14:16:50</t>
  </si>
  <si>
    <t>河源市源城区源南镇榄坝小学（黄碧容）</t>
  </si>
  <si>
    <t>20230627 12:38:12</t>
  </si>
  <si>
    <t>20230626 17:03:05</t>
  </si>
  <si>
    <t>河源市源城区人民政府接待科（张怡琳）</t>
  </si>
  <si>
    <t>20230625 15:51:16</t>
  </si>
  <si>
    <t>河源市源城区埔前镇大塘小学（江福中）</t>
  </si>
  <si>
    <t>20230627 13:55:07</t>
  </si>
  <si>
    <t>20230626 17:11:22</t>
  </si>
  <si>
    <t>河源市源城区老年人协会（冯运雄）</t>
  </si>
  <si>
    <t>20230625 16:16:45</t>
  </si>
  <si>
    <t>20230627 14:27:12</t>
  </si>
  <si>
    <t>河源市源城区名源公用事业投资有限公司干部职工捐款（阮焕通）</t>
  </si>
  <si>
    <t>20230627 10:18:26</t>
  </si>
  <si>
    <t>河源市源城区移民局干部职工捐款（张淑萍）</t>
  </si>
  <si>
    <t>河源市源城区埔前镇南陂小学（罗志威）</t>
  </si>
  <si>
    <t>20230627 14:57:54</t>
  </si>
  <si>
    <t>河源市源城区山歌剧团有限公司（李雨遥）</t>
  </si>
  <si>
    <t>20230627 10:21:28</t>
  </si>
  <si>
    <t>河源市源城区公路事务中心（单位）</t>
  </si>
  <si>
    <t>河源市源城区埔前镇南陂小学学生款（罗志威）</t>
  </si>
  <si>
    <t>20230627 14:58:05</t>
  </si>
  <si>
    <t>20230627 10:29:34</t>
  </si>
  <si>
    <t>河源市源城区发展和改革局单位捐款</t>
  </si>
  <si>
    <t>河源市源城区东埔中心小学（潘小梅）</t>
  </si>
  <si>
    <t>20230627 15:19:24</t>
  </si>
  <si>
    <t>20230627 10:36:52</t>
  </si>
  <si>
    <t>中国共产主义青年团河源市源城区委员会单位捐款</t>
  </si>
  <si>
    <t>河源市源城区埔前镇中心小学教职工捐款（江福中）</t>
  </si>
  <si>
    <t>20230627 15:19:29</t>
  </si>
  <si>
    <t>20230627 10:50:47</t>
  </si>
  <si>
    <t>河源市源城区文化广电旅游体育局单位捐款</t>
  </si>
  <si>
    <t>河源市源城区埔前镇中心小学学生捐款（江福中）</t>
  </si>
  <si>
    <t>20230627 15:19:35</t>
  </si>
  <si>
    <t>20231226 17:00:49</t>
  </si>
  <si>
    <t>河源市源城区人力资源和社会保障局单位捐款</t>
  </si>
  <si>
    <t>河源市源城区啸仙中学（梁映英）</t>
  </si>
  <si>
    <t>20230627 16:18:39</t>
  </si>
  <si>
    <t>河源市源城区名源公用事业投资有限公司单位捐款</t>
  </si>
  <si>
    <t>20230627 11:00:59</t>
  </si>
  <si>
    <t>河源市源城区高埔岗社区卫生服务中心单位捐款</t>
  </si>
  <si>
    <t>20230627 14:05:13</t>
  </si>
  <si>
    <t>河源市源城区公路事务中心干部职工捐款</t>
  </si>
  <si>
    <t>河源市源城区埔前镇上村小学（刘广源）</t>
  </si>
  <si>
    <t>20230627 21:09:21</t>
  </si>
  <si>
    <t>20230627 14:35:19</t>
  </si>
  <si>
    <t>河源市源城区东埔第一社区卫生服务中心干部职工捐款（李广增）</t>
  </si>
  <si>
    <t>河源市源城区风光小学陈致良</t>
  </si>
  <si>
    <t>20230628 08:41:02</t>
  </si>
  <si>
    <t>河源市源建建筑工程质量检测有限公司（李智）</t>
  </si>
  <si>
    <t>20230627 15:13:48</t>
  </si>
  <si>
    <t>广东河源大桂山省级自然保护区管理处干部职工捐款</t>
  </si>
  <si>
    <t>河源市源城区埔前镇罗塘小学（叶锦强）</t>
  </si>
  <si>
    <t>20230627 11:12:05</t>
  </si>
  <si>
    <t>20230627 16:52:16</t>
  </si>
  <si>
    <t>河源市源城区机关事务管理局干部职工捐款（欧阳小瑶）</t>
  </si>
  <si>
    <t>河源市源城区泥金小学(黄荣华)</t>
  </si>
  <si>
    <t>20230627 16:33:03</t>
  </si>
  <si>
    <t>20230713 16:00:12</t>
  </si>
  <si>
    <t>中共河源市源城区委机构编制委员会办公室干部职工捐款（高煜杰）</t>
  </si>
  <si>
    <t>河源市源城区埔前镇中田小学（邱炬）</t>
  </si>
  <si>
    <t>20230627 10:12:16</t>
  </si>
  <si>
    <t>20230627 17:35:52</t>
  </si>
  <si>
    <t>中国共产党河源市源城区纪律检查委员会单位捐款</t>
  </si>
  <si>
    <t>河源市源城区埔前镇莲塘岭小学（何子兴）</t>
  </si>
  <si>
    <t>20230627 11:22:11</t>
  </si>
  <si>
    <t>20230627 18:16:23</t>
  </si>
  <si>
    <t>河源市源城区机关事务管理局单位捐款</t>
  </si>
  <si>
    <t>河源市源城区高莲小学（曾秀萍）</t>
  </si>
  <si>
    <t>20230627 11:02:29</t>
  </si>
  <si>
    <t>河源市源城区城市建设综合开发总公司企业捐款（廖璇）</t>
  </si>
  <si>
    <t>河源市源城区供销合作联社单位捐款</t>
  </si>
  <si>
    <t>河源市源城区第一中学（吴俊良）</t>
  </si>
  <si>
    <t>20230627 16:25:27</t>
  </si>
  <si>
    <t>河源市源城区城市建设综合开发总公司职工捐款（廖璇）</t>
  </si>
  <si>
    <t>河源市源城区应急管理局单位捐款</t>
  </si>
  <si>
    <t>河源市源城区庄田小学（刘珍容）</t>
  </si>
  <si>
    <t>20230628 12:35:25</t>
  </si>
  <si>
    <t>20230628 09:34:04</t>
  </si>
  <si>
    <t>河源市源城区应急管理局干部职工捐款（陈嘉妮）</t>
  </si>
  <si>
    <t>河源市源城区黄子洞小学（刘珍容）</t>
  </si>
  <si>
    <t>20230628 14:28:30</t>
  </si>
  <si>
    <t>20230628 09:54:56</t>
  </si>
  <si>
    <t>河源市源城区政务服务数据管理局干部职工捐款（黄小丽）</t>
  </si>
  <si>
    <t>河源市源城区雅居乐小学（骆伟清）</t>
  </si>
  <si>
    <t>20230628 14:49:26</t>
  </si>
  <si>
    <t>20230628 10:14:57</t>
  </si>
  <si>
    <t>未开</t>
  </si>
  <si>
    <t>河源市源城区埔前镇卫生院单位捐款</t>
  </si>
  <si>
    <t>河源市源城区金沟湾小学（黄素芬）</t>
  </si>
  <si>
    <t>20230628 15:56:33</t>
  </si>
  <si>
    <t>20230628 11:04:25</t>
  </si>
  <si>
    <t>河源市源城区埔前镇卫生院职工捐款（李伟东）</t>
  </si>
  <si>
    <t>20230628 17:01:24</t>
  </si>
  <si>
    <t>20230628 11:43:12</t>
  </si>
  <si>
    <t>河源市源城区司法局干部职工捐款（蓝璐瑜）</t>
  </si>
  <si>
    <t>河源市源城区高埔岗学校（刘文超）</t>
  </si>
  <si>
    <t>20230628 12:44:00</t>
  </si>
  <si>
    <t>20230628 12:01:23</t>
  </si>
  <si>
    <t>河源市源城区发展和改革局干部职工捐款（欧文锋）</t>
  </si>
  <si>
    <t>河源市源城区双下小学（欧婷婷）</t>
  </si>
  <si>
    <t>20230629 08:51:21</t>
  </si>
  <si>
    <t>20230628 15:11:57</t>
  </si>
  <si>
    <t>河源市源城区太阳升小学（黄素清）</t>
  </si>
  <si>
    <t>20230629 09:14:34</t>
  </si>
  <si>
    <t>20230628 15:29:16</t>
  </si>
  <si>
    <t>广东省河源殡仪馆（朱志芳）</t>
  </si>
  <si>
    <t>20230627 09:19:43</t>
  </si>
  <si>
    <t>河源市源城区高塘小学学生捐款（钟志蓉）</t>
  </si>
  <si>
    <t>20230629 10:35:04</t>
  </si>
  <si>
    <t>20230628 15:30:16</t>
  </si>
  <si>
    <t>河源市源城区土地资源垦复中心（马思行）</t>
  </si>
  <si>
    <t>20230627 09:49:41</t>
  </si>
  <si>
    <t>20230629 11:45:44</t>
  </si>
  <si>
    <t>20230628 15:41:06</t>
  </si>
  <si>
    <t>河源市源城区财政局干部职工捐款（阮焕通）</t>
  </si>
  <si>
    <t>20230627 10:15:03</t>
  </si>
  <si>
    <t>河源市源城区实验中学（邱天生）</t>
  </si>
  <si>
    <t>20230629 11:48:52</t>
  </si>
  <si>
    <t>20230628 15:50:30</t>
  </si>
  <si>
    <t>河源市源城区交通运输局（周静）</t>
  </si>
  <si>
    <t>20230627 10:53:02</t>
  </si>
  <si>
    <t>河源市源城区源西中学（赖海新）</t>
  </si>
  <si>
    <t>20230629 12:55:05</t>
  </si>
  <si>
    <t>20230810 16:14:04</t>
  </si>
  <si>
    <t>河源市源城区司法局单位捐款</t>
  </si>
  <si>
    <t>20230627 10:53:32</t>
  </si>
  <si>
    <t>河源市源城区公园西小学（朱树忠）</t>
  </si>
  <si>
    <t>20230629 16:19:08</t>
  </si>
  <si>
    <t>20230628 16:34:29</t>
  </si>
  <si>
    <t>20230627 11:15:37</t>
  </si>
  <si>
    <t>河源市源城区丰源学校（李定军）</t>
  </si>
  <si>
    <t>20230628 15:40:53</t>
  </si>
  <si>
    <t>20230628 16:42:20</t>
  </si>
  <si>
    <t>河源市源城区交通运输局单位捐款</t>
  </si>
  <si>
    <t>20230627 11:18:00</t>
  </si>
  <si>
    <t>河源市源城区越王小学（齐元娟）</t>
  </si>
  <si>
    <t>20230629 18:34:26</t>
  </si>
  <si>
    <t>河源市源城区多喜爱家纺（赖立平）</t>
  </si>
  <si>
    <t>20230628 20:51:09</t>
  </si>
  <si>
    <t>20230627 11:20:56</t>
  </si>
  <si>
    <t>河源市源城区中心幼儿园（吴红娣）</t>
  </si>
  <si>
    <t>20230629 19:20:05</t>
  </si>
  <si>
    <t>河源市源城区圣洁汽车美容中心（陈瑶）</t>
  </si>
  <si>
    <t>20230629 09:58:35</t>
  </si>
  <si>
    <t>河源市源城区二轻集体企业联社干部职工捐款（张莉）</t>
  </si>
  <si>
    <t>20230627 12:25:56</t>
  </si>
  <si>
    <t>河源市源城区雅居乐中学（何小莉）</t>
  </si>
  <si>
    <t>20230630 08:36:38</t>
  </si>
  <si>
    <t>20230629 10:40:57</t>
  </si>
  <si>
    <t>河源市源城区二轻集体企业联社单位捐款</t>
  </si>
  <si>
    <t>20230627 14:19:03</t>
  </si>
  <si>
    <t>河源市源城区东埔小学（何小莉）</t>
  </si>
  <si>
    <t>20230630 08:39:22</t>
  </si>
  <si>
    <t>20230629 10:43:04</t>
  </si>
  <si>
    <t>河源市源城区供销合作联社干部职工捐款（张利芳）</t>
  </si>
  <si>
    <t>20230627 15:51:15</t>
  </si>
  <si>
    <t>河源市高新区实验学校（王汉强）</t>
  </si>
  <si>
    <t>20230630 11:55:15</t>
  </si>
  <si>
    <t>20230629 11:19:34</t>
  </si>
  <si>
    <t>中共河源市源城区委办公室干部职工捐款（周夏）</t>
  </si>
  <si>
    <t>20230627 15:57:50</t>
  </si>
  <si>
    <t>河源市源城区文昌学校（邓伟斌）</t>
  </si>
  <si>
    <t>20230630 15:59:31</t>
  </si>
  <si>
    <t>河源市源城区空间派对娱乐有限公司（张巧灵）</t>
  </si>
  <si>
    <t>20230629 11:54:12</t>
  </si>
  <si>
    <t>河源市源城区档案馆单位捐款</t>
  </si>
  <si>
    <t>20230627 16:52:57</t>
  </si>
  <si>
    <t>河源市源城区江源小学（蓝婷）</t>
  </si>
  <si>
    <t>20230630 09:20:47</t>
  </si>
  <si>
    <t>河源市源城区好声音量贩式歌城娱乐有限公司（谢凤云）</t>
  </si>
  <si>
    <t>20230629 14:28:32</t>
  </si>
  <si>
    <t>20230627 16:52:58</t>
  </si>
  <si>
    <t>河源市源城区明源幼儿园（陈艳锋）</t>
  </si>
  <si>
    <t>20230701 19:02:16</t>
  </si>
  <si>
    <t>20230629 14:38:57</t>
  </si>
  <si>
    <t>河源市源城区源西社区卫生服务中心（邹莹璐）</t>
  </si>
  <si>
    <t>20230627 18:24:33</t>
  </si>
  <si>
    <t>河源市源城区新江路中学（张强斌）</t>
  </si>
  <si>
    <t>20230703 10:10:05</t>
  </si>
  <si>
    <t>20230629 14:45:06</t>
  </si>
  <si>
    <t>河源市源城区档案馆干部职工（曾丽珍）</t>
  </si>
  <si>
    <t>20230627 22:49:12</t>
  </si>
  <si>
    <t>河源市源城区体育城幼儿园（欧阳癸）</t>
  </si>
  <si>
    <t>20230705 10:12:19</t>
  </si>
  <si>
    <t>20230629 14:51:09</t>
  </si>
  <si>
    <t>中共河源市源城区纪委监委（含区委巡察机构</t>
  </si>
  <si>
    <t>20230628 09:39:50</t>
  </si>
  <si>
    <t>源城区机关幼儿园（李晓燕）</t>
  </si>
  <si>
    <t>20230628 15:44:47</t>
  </si>
  <si>
    <t>20230629 15:01:19</t>
  </si>
  <si>
    <t>新江人大（李玉嫦）</t>
  </si>
  <si>
    <t>20230628 13:28:26</t>
  </si>
  <si>
    <t>河源市源城区宝源学校（刘捷）</t>
  </si>
  <si>
    <t>20230711 10:28:01</t>
  </si>
  <si>
    <t>20230629 15:02:28</t>
  </si>
  <si>
    <t>河源市源城区土地资源垦复中心单位捐款</t>
  </si>
  <si>
    <t>20230628 14:07:27</t>
  </si>
  <si>
    <t>河源市源城区诚信雅居乐幼儿园</t>
  </si>
  <si>
    <t>20230714 17:07:01</t>
  </si>
  <si>
    <t>20230629 15:19:00</t>
  </si>
  <si>
    <t>河源市源城区文广旅体局干部职工（王东平）</t>
  </si>
  <si>
    <t>20230628 14:26:01</t>
  </si>
  <si>
    <t>河源市源城区下城小学（叶春启）</t>
  </si>
  <si>
    <t>20230629 17:12:17</t>
  </si>
  <si>
    <t>河源市源城区米米文化产业有限公司（刘海明）</t>
  </si>
  <si>
    <t>20230629 15:26:18</t>
  </si>
  <si>
    <t>河源市区市场监管局干部职工捐款</t>
  </si>
  <si>
    <t>20230628 15:17:55</t>
  </si>
  <si>
    <t>河源市源城区源南镇墩头小学（马梓豪）</t>
  </si>
  <si>
    <t>20230628 11:15:14</t>
  </si>
  <si>
    <t>20230629 15:28:05</t>
  </si>
  <si>
    <t>河源市源城区统计局单位捐款</t>
  </si>
  <si>
    <t>20230628 16:10:55</t>
  </si>
  <si>
    <t>河源市源城区机关第三幼儿园（林咏梅）</t>
  </si>
  <si>
    <t>20230628 14:39:44</t>
  </si>
  <si>
    <t>20230629 15:44:44</t>
  </si>
  <si>
    <t>河源市源城区总工会单位捐款</t>
  </si>
  <si>
    <t>20230628 16:10:56</t>
  </si>
  <si>
    <t>20230629 15:54:12</t>
  </si>
  <si>
    <t>河源市社会保险基金管理局源城分局单位捐款</t>
  </si>
  <si>
    <t>20230629 09:17:46</t>
  </si>
  <si>
    <t>河源市篮联体育有限公司（准者篮球学院）（欧阳芬）</t>
  </si>
  <si>
    <t>20230629 16:07:17</t>
  </si>
  <si>
    <t>河源市源城区人力资源和社会保障局（黄小梅）</t>
  </si>
  <si>
    <t>20230629 10:01:59</t>
  </si>
  <si>
    <t>河源市南越王文化传播有限公司（杨贵香）</t>
  </si>
  <si>
    <t>20230629 16:11:06</t>
  </si>
  <si>
    <t>20230629 10:58:46</t>
  </si>
  <si>
    <t>源城区女企业家协会 金苗美容美生会所（李苗）</t>
  </si>
  <si>
    <t>20230629 16:12:13</t>
  </si>
  <si>
    <t>河源市源城区政务服务数据管理局单位捐款</t>
  </si>
  <si>
    <t>20230629 11:51:37</t>
  </si>
  <si>
    <t>20230629 16:33:19</t>
  </si>
  <si>
    <t>河源市源城区源西街道人大代表（古嘉安）</t>
  </si>
  <si>
    <t>20230629 12:36:30</t>
  </si>
  <si>
    <t>20230629 16:34:00</t>
  </si>
  <si>
    <t>河源市住房公积金管理中心单位捐款</t>
  </si>
  <si>
    <t>20230629 14:11:50</t>
  </si>
  <si>
    <t>20230629 16:40:15</t>
  </si>
  <si>
    <t>河源市源城区民政局单位捐款</t>
  </si>
  <si>
    <t>20230629 15:19:26</t>
  </si>
  <si>
    <t>20230629 16:48:17</t>
  </si>
  <si>
    <t>广东省河源市源城区归国华侨联合会（干部职工）袁悦</t>
  </si>
  <si>
    <t>20230629 15:43:50</t>
  </si>
  <si>
    <t>20230629 16:56:07</t>
  </si>
  <si>
    <t>河源市源城区总工会干部职工捐款</t>
  </si>
  <si>
    <t>20230629 15:59:05</t>
  </si>
  <si>
    <t>20230629 16:57:27</t>
  </si>
  <si>
    <t>河源市源城区科学技术局</t>
  </si>
  <si>
    <t>20230629 17:19:35</t>
  </si>
  <si>
    <t>20230629 16:59:06</t>
  </si>
  <si>
    <t>河源市闪迪娱乐有限公司（叶小英）</t>
  </si>
  <si>
    <t>20230629 17:07:31</t>
  </si>
  <si>
    <t>20230629 17:19:36</t>
  </si>
  <si>
    <t>广东誉瀚建设工程有限公司（张雯钧）</t>
  </si>
  <si>
    <t>20230629 17:21:36</t>
  </si>
  <si>
    <t>河源市社会保险基金管理局源城分局（欧婷婷）</t>
  </si>
  <si>
    <t>20230629 19:28:02</t>
  </si>
  <si>
    <t>河源市源城区众悦国际旅行社有限公司（潘治芬）</t>
  </si>
  <si>
    <t>20230629 17:28:44</t>
  </si>
  <si>
    <t>河源市源城区教师发展中心（黄敏科）</t>
  </si>
  <si>
    <t>20230630 10:00:29</t>
  </si>
  <si>
    <t>20230629 17:53:49</t>
  </si>
  <si>
    <t>河源市源城区新江街道办事处（江彦君）</t>
  </si>
  <si>
    <t>20230630 10:09:20</t>
  </si>
  <si>
    <t>20230629 17:58:09</t>
  </si>
  <si>
    <t>河源市源城区中医院（源城区源西社区卫生服务中心）</t>
  </si>
  <si>
    <t>20230630 11:24:53</t>
  </si>
  <si>
    <t>广州超星信息技术有限公司（罗俊鹏）</t>
  </si>
  <si>
    <t>20230629 18:05:09</t>
  </si>
  <si>
    <t>20230630 12:06:46</t>
  </si>
  <si>
    <t>河源市源城区龙象跆拳道馆（黄志平）</t>
  </si>
  <si>
    <t>20230629 18:26:25</t>
  </si>
  <si>
    <t>20230630 12:06:50</t>
  </si>
  <si>
    <t>河源市翔羽羽毛球馆有限公司（朱武锋）</t>
  </si>
  <si>
    <t>20230629 19:22:22</t>
  </si>
  <si>
    <t>20230630 14:43:45</t>
  </si>
  <si>
    <t>20230629 19:57:44</t>
  </si>
  <si>
    <t>20230630 15:06:15</t>
  </si>
  <si>
    <t>20230629 20:21:32</t>
  </si>
  <si>
    <t>源城区四套班子捐款（欧婷婷）</t>
  </si>
  <si>
    <t>20230630 16:37:50</t>
  </si>
  <si>
    <t>英皇娱乐服务有限公司（肖春梅）</t>
  </si>
  <si>
    <t>20230629 21:25:59</t>
  </si>
  <si>
    <t>源城区人民检察院</t>
  </si>
  <si>
    <t>20230630 17:03:35</t>
  </si>
  <si>
    <t>河源市歌宴娱乐有限公司（麦威）</t>
  </si>
  <si>
    <t>20230629 22:13:39</t>
  </si>
  <si>
    <t>河源市源城区流动人口互助联合会（张丽华）</t>
  </si>
  <si>
    <t>20230630 11:18:47</t>
  </si>
  <si>
    <t>河源市金都娱乐有限公司（温文锋）</t>
  </si>
  <si>
    <t>20230629 22:29:04</t>
  </si>
  <si>
    <t>河源市源城区工业园管理委员会干部职工（叶坚）</t>
  </si>
  <si>
    <t>20230630 11:51:58</t>
  </si>
  <si>
    <t>河源市光大广告传媒有限公司（叶格新）</t>
  </si>
  <si>
    <t>20230630 00:59:31</t>
  </si>
  <si>
    <t>河源市源城区教育局教职工（黄小军）</t>
  </si>
  <si>
    <t>20230630 16:21:37</t>
  </si>
  <si>
    <t>20230630 08:40:53</t>
  </si>
  <si>
    <t>国家税务总局河源市源城区税务局干部职工（刘春花）</t>
  </si>
  <si>
    <t>20230630 17:32:48</t>
  </si>
  <si>
    <t>20230630 09:07:02</t>
  </si>
  <si>
    <t>河源市源城区人民法院（张小宇）</t>
  </si>
  <si>
    <t>20230630 17:33:10</t>
  </si>
  <si>
    <t>20230630 09:24:03</t>
  </si>
  <si>
    <t>源城区人民武装部（严立戈）</t>
  </si>
  <si>
    <t>20230701 19:42:26</t>
  </si>
  <si>
    <t>20230630 09:37:46</t>
  </si>
  <si>
    <t>河源市源城区人民代表大会常务委员会办公室（杨菲）</t>
  </si>
  <si>
    <t>20230703 09:48:00</t>
  </si>
  <si>
    <t>20230630 09:47:05</t>
  </si>
  <si>
    <t>河源市源城区东埔街道干部职工（朱璐娜）</t>
  </si>
  <si>
    <t>20230703 09:48:48</t>
  </si>
  <si>
    <t>20230630 11:12:51</t>
  </si>
  <si>
    <t>源城区区人大代表（东埔代表团）朱璐娜</t>
  </si>
  <si>
    <t>20230703 09:54:56</t>
  </si>
  <si>
    <t>20230630 11:27:14</t>
  </si>
  <si>
    <t>河源市源城区城市管理和综合执法局（陈演山）</t>
  </si>
  <si>
    <t>20230703 10:41:51</t>
  </si>
  <si>
    <t>20230630 14:22:14</t>
  </si>
  <si>
    <t>20230703 12:44:07</t>
  </si>
  <si>
    <t>20230630 15:53:06</t>
  </si>
  <si>
    <t>河源市自然资源局源城分局职工（张舒捷）</t>
  </si>
  <si>
    <t>20230703 16:08:59</t>
  </si>
  <si>
    <t>20230630 16:04:01</t>
  </si>
  <si>
    <t>源西街道2023年度干部职工（刘东花）</t>
  </si>
  <si>
    <t>20230704 09:55:48</t>
  </si>
  <si>
    <t>20230630 16:10:03</t>
  </si>
  <si>
    <t>20230704 10:58:27</t>
  </si>
  <si>
    <t>20230630 16:11:07</t>
  </si>
  <si>
    <t>20230704 11:39:10</t>
  </si>
  <si>
    <t>20230630 16:28:56</t>
  </si>
  <si>
    <t>源城区府办干部职工（林伊琦）</t>
  </si>
  <si>
    <t>20230704 16:53:18</t>
  </si>
  <si>
    <t>20230630 16:31:29</t>
  </si>
  <si>
    <t>20230705 13:58:31</t>
  </si>
  <si>
    <t>20230630 16:33:08</t>
  </si>
  <si>
    <t>区科协干部职工（池卫卿）</t>
  </si>
  <si>
    <t>20230706 15:37:40</t>
  </si>
  <si>
    <t>20230630 18:26:03</t>
  </si>
  <si>
    <t>河源市源城区林业综合服务中心</t>
  </si>
  <si>
    <t>20230707 14:39:54</t>
  </si>
  <si>
    <t>河源市爱倍佳教育咨询有限公司（许晓玲）</t>
  </si>
  <si>
    <t>20230630 10:14:51</t>
  </si>
  <si>
    <t>河源市源城区国有资产事务中心（李政杰）</t>
  </si>
  <si>
    <t>20230710 16:44:00</t>
  </si>
  <si>
    <t>河源市源城区浩华游泳场（吴浩平）</t>
  </si>
  <si>
    <t>20230630 11:23:29</t>
  </si>
  <si>
    <t>河源市源城区人民代表大会常务委员会办公室单位捐款</t>
  </si>
  <si>
    <t>20230711 16:25:13</t>
  </si>
  <si>
    <t>中共河源市勤信房地产评估咨询事务所（王功贤）</t>
  </si>
  <si>
    <t>20230630 11:41:14</t>
  </si>
  <si>
    <t>中国人民政治协商会议广东省河源市源城区委员会办公室单位捐款</t>
  </si>
  <si>
    <t>20230714 10:10:43</t>
  </si>
  <si>
    <t>宇航员，东鸿，东新，佰胜台，万信，决胜，中新，醉游，飞鲨网吧.（诸庆东）</t>
  </si>
  <si>
    <t>20230630 11:48:11</t>
  </si>
  <si>
    <t>20230718 11:31:55</t>
  </si>
  <si>
    <t>河源市源城区梓福阁民宿（张越）</t>
  </si>
  <si>
    <t>20230630 17:49:36</t>
  </si>
  <si>
    <t>20230721 15:14:43</t>
  </si>
  <si>
    <t>原宿党支部（江蓉）</t>
  </si>
  <si>
    <t>20230701 11:31:15</t>
  </si>
  <si>
    <t>20230727 11:12:48</t>
  </si>
  <si>
    <t>20230701 14:30:58</t>
  </si>
  <si>
    <t>张铭常委（欧婷婷）</t>
  </si>
  <si>
    <t>20230728 10:43:23</t>
  </si>
  <si>
    <t>20230703 09:45:11</t>
  </si>
  <si>
    <t>源城区农业农村局干部职工（李箭）</t>
  </si>
  <si>
    <t>20230728 16:14:08</t>
  </si>
  <si>
    <t>20230703 11:40:29</t>
  </si>
  <si>
    <t>中共河源市源城区委宣传部干部职工（陈晓师）</t>
  </si>
  <si>
    <t>20230801 09:48:24</t>
  </si>
  <si>
    <t>20230703 14:53:06</t>
  </si>
  <si>
    <t>中国共产主义青年团河源市源城区委员会干部职工捐款（赖坚武）</t>
  </si>
  <si>
    <t>20230703 14:54:14</t>
  </si>
  <si>
    <t>河源市源城区残疾人联合会干部职工（周艳飞）</t>
  </si>
  <si>
    <t>20230809 10:09:20</t>
  </si>
  <si>
    <t>20230703 15:04:36</t>
  </si>
  <si>
    <t>20230809 11:12:53</t>
  </si>
  <si>
    <t>20230703 15:17:41</t>
  </si>
  <si>
    <t>中共河源市源城区委党校干部职工（蓝娃）</t>
  </si>
  <si>
    <t>20230809 11:32:32</t>
  </si>
  <si>
    <t>20230703 15:32:33</t>
  </si>
  <si>
    <t>20230809 15:44:13</t>
  </si>
  <si>
    <t>20230703 15:45:13</t>
  </si>
  <si>
    <t>河源市源城区委组织部（叶雄建）1</t>
  </si>
  <si>
    <t>20230627 15:33:37</t>
  </si>
  <si>
    <t>雅生活智慧城市服务股份有限公司河源分公司（彭晖）</t>
  </si>
  <si>
    <t>20230703 15:54:45</t>
  </si>
  <si>
    <t>河源市源城区妇女联合会干部职工（殷丽）</t>
  </si>
  <si>
    <t>20230630 11:47:03</t>
  </si>
  <si>
    <t>20230703 15:57:06</t>
  </si>
  <si>
    <t>高埔岗街道办事处干部职工（陈聪区）</t>
  </si>
  <si>
    <t>20230817 15:01:35</t>
  </si>
  <si>
    <t>20230703 18:10:05</t>
  </si>
  <si>
    <t>河源市源城区文学艺术界联合会干部职工（叶子圻）</t>
  </si>
  <si>
    <t>20230630 11:21:30</t>
  </si>
  <si>
    <t>20230703 19:36:16</t>
  </si>
  <si>
    <t>河源市源城区工商业联合会干部职工（廖昊文）</t>
  </si>
  <si>
    <t>20230630 18:33:26</t>
  </si>
  <si>
    <t>20230704 11:21:26</t>
  </si>
  <si>
    <t>河源市源城区埔前镇人民政府干部职工（谢小玲）</t>
  </si>
  <si>
    <t>20230710 16:13:04</t>
  </si>
  <si>
    <t>20230704 17:26:03</t>
  </si>
  <si>
    <t>河源市源城区科学技术局干部职工（谢义兰）</t>
  </si>
  <si>
    <t>20230717 11:08:55</t>
  </si>
  <si>
    <t>20230704 17:48:37</t>
  </si>
  <si>
    <t>20230830 15:20:15</t>
  </si>
  <si>
    <t>20230705 14:15:51</t>
  </si>
  <si>
    <t>河源市源城区住房和城乡建设局（苏小芬）</t>
  </si>
  <si>
    <t>20230824 10:54:18</t>
  </si>
  <si>
    <t>20230705 20:56:02</t>
  </si>
  <si>
    <t>20230824 11:42:58</t>
  </si>
  <si>
    <t>20230706 11:46:52</t>
  </si>
  <si>
    <t>20230824 14:03:09</t>
  </si>
  <si>
    <t>源城区水主题产业园项目（一期--桂山路改造工程）（刘科志）</t>
  </si>
  <si>
    <t>20230706 15:28:22</t>
  </si>
  <si>
    <t>20230828 13:59:39</t>
  </si>
  <si>
    <t>20230706 16:45:07</t>
  </si>
  <si>
    <t>20230829 15:19:43</t>
  </si>
  <si>
    <t>20230707 15:35:51</t>
  </si>
  <si>
    <t>中共河源市源城区委统战部干部职工捐款（张远梅）</t>
  </si>
  <si>
    <t>20230830 16:25:24</t>
  </si>
  <si>
    <t>20230707 16:09:19</t>
  </si>
  <si>
    <t>河源市源城区林业综合服务中心（谢卫军）</t>
  </si>
  <si>
    <t>20230627 10:40:30</t>
  </si>
  <si>
    <t>20230710 11:27:28</t>
  </si>
  <si>
    <t>20230904 12:53:12</t>
  </si>
  <si>
    <t>20230710 15:31:36</t>
  </si>
  <si>
    <t>河源市源城区卫生健康局干部职工捐款</t>
  </si>
  <si>
    <t>20230904 14:54:04</t>
  </si>
  <si>
    <t>20230710 17:51:49</t>
  </si>
  <si>
    <t>中国人民政治协商会议广东省河源市源城区委员会办公室何惠连</t>
  </si>
  <si>
    <t>20230705 15:09:45</t>
  </si>
  <si>
    <t>河源泰康拜博口腔医院（黄芬梅）</t>
  </si>
  <si>
    <t>河源市源城区社会福利院（河源市源城区示范福利中心）（蓝芬）</t>
  </si>
  <si>
    <t>20230626 16:51:49</t>
  </si>
  <si>
    <t>泰康人寿保险集团河源中心支公司（勾思琦）</t>
  </si>
  <si>
    <t>河源市源城区源南镇人民政府干部职工（黄玲）</t>
  </si>
  <si>
    <t>20230628 15:03:21</t>
  </si>
  <si>
    <t>河源市伊思顿教育投资有限公司（杨雨红）</t>
  </si>
  <si>
    <t>广东电网有限责任公司河源源城供电局（何旭）</t>
  </si>
  <si>
    <t>20230629 15:20:21</t>
  </si>
  <si>
    <t>河源可可养生美容管理有限公司（陈可儿）</t>
  </si>
  <si>
    <t>20231024 16:27:29</t>
  </si>
  <si>
    <t>20230628 15:40:07</t>
  </si>
  <si>
    <t>河源市源城区民政局（赖志亮）</t>
  </si>
  <si>
    <t>20231103 11:04:47</t>
  </si>
  <si>
    <t>河源市京华暖通设备工程有限公司（黄雄铎）</t>
  </si>
  <si>
    <t>20230628 17:31:39</t>
  </si>
  <si>
    <t>上城街道办事处干部职工（刘珊珊）</t>
  </si>
  <si>
    <t>2024-05-11 11:07:53</t>
  </si>
  <si>
    <t>东源县健民职业培训学校（彭丽梅）</t>
  </si>
  <si>
    <t>20230628 18:23:19</t>
  </si>
  <si>
    <t>河源市明霞广告装饰有限公司（吴少科）</t>
  </si>
  <si>
    <t>20230629 09:16:48</t>
  </si>
  <si>
    <t>20230705 16:52:25</t>
  </si>
  <si>
    <t>源城名源文化旅游投资运营有限公司干部职工（苏红梅）</t>
  </si>
  <si>
    <t>20230711 10:50:24</t>
  </si>
  <si>
    <t>20230717 14:56:37</t>
  </si>
  <si>
    <t>20230717 17:07:43</t>
  </si>
  <si>
    <t>20230718 16:51:56</t>
  </si>
  <si>
    <t>河源市源城区尊豪娱乐有限公司（刘楚雄）</t>
  </si>
  <si>
    <t>20230719 21:31:52</t>
  </si>
  <si>
    <t>河源市凯旋娱乐有限公司（张越）</t>
  </si>
  <si>
    <t>20230720 17:24:57</t>
  </si>
  <si>
    <t>20230724 11:44:50</t>
  </si>
  <si>
    <t>20230724 14:56:16</t>
  </si>
  <si>
    <t>20230727 17:10:31</t>
  </si>
  <si>
    <t>20230728 11:50:37</t>
  </si>
  <si>
    <t>河源市联检机动车检测有限公司（曾德贤）</t>
  </si>
  <si>
    <t>20230731 17:25:50</t>
  </si>
  <si>
    <t>20230803 15:42:33</t>
  </si>
  <si>
    <t>20230803 16:13:07</t>
  </si>
  <si>
    <t>20230804 11:59:43</t>
  </si>
  <si>
    <t>河源市中粤建设工程有限公司(肖瑜)</t>
  </si>
  <si>
    <t>20230804 21:42:13</t>
  </si>
  <si>
    <t>20230805 18:12:30</t>
  </si>
  <si>
    <t>20230807 14:46:30</t>
  </si>
  <si>
    <t>20230807 15:27:18</t>
  </si>
  <si>
    <t>20230808 11:13:01</t>
  </si>
  <si>
    <t>20230808 15:33:45</t>
  </si>
  <si>
    <t>20230808 16:18:27</t>
  </si>
  <si>
    <t>河源市古斌体育发展有限公司（包敏）</t>
  </si>
  <si>
    <t>20230808 17:45:34</t>
  </si>
  <si>
    <t>20230809 11:16:24</t>
  </si>
  <si>
    <t>20230809 12:40:29</t>
  </si>
  <si>
    <t>20230810 23:00:42</t>
  </si>
  <si>
    <t>20230811 09:28:48</t>
  </si>
  <si>
    <t>20230811 11:41:01</t>
  </si>
  <si>
    <t>20230811 17:03:06</t>
  </si>
  <si>
    <t>20230811 19:31:05</t>
  </si>
  <si>
    <t>20230814 17:37:04</t>
  </si>
  <si>
    <t>20230815 16:39:30</t>
  </si>
  <si>
    <t>河源市顺隆房地产开发有限公司（邓苏）</t>
  </si>
  <si>
    <t>20230817 08:34:00</t>
  </si>
  <si>
    <t>20230818 15:13:32</t>
  </si>
  <si>
    <t>20230626 17:13:52</t>
  </si>
  <si>
    <t>河源市源城区尚林网吧（胡红）</t>
  </si>
  <si>
    <t>20230628 22:21:14</t>
  </si>
  <si>
    <t>河源市源城区潮源商务酒店有限公司（殷滔）</t>
  </si>
  <si>
    <t>20230629 12:33:20</t>
  </si>
  <si>
    <t>河源市新喜约派对娱乐有限公司（叶荣爱）</t>
  </si>
  <si>
    <t>20230629 13:49:40</t>
  </si>
  <si>
    <t>河源市高新区心尔缘网吧（袁美娥）</t>
  </si>
  <si>
    <t>20230629 14:50:57</t>
  </si>
  <si>
    <t>河源市源城区民间歌舞协会（徐东梅）</t>
  </si>
  <si>
    <t>20230629 16:13:45</t>
  </si>
  <si>
    <t>河源市源城区冠兴跆拳道体育俱乐部（陈钟浩）</t>
  </si>
  <si>
    <t>20230629 19:25:39</t>
  </si>
  <si>
    <t>河源市源城区新江游泳场（梁艺）</t>
  </si>
  <si>
    <t>20230629 21:32:35</t>
  </si>
  <si>
    <t>河源市源城区爱富兰家具城（施华婵）</t>
  </si>
  <si>
    <t>20230630 00:05:24</t>
  </si>
  <si>
    <t>河源市高新区极度网吧（邓小彬）</t>
  </si>
  <si>
    <t>20230630 10:01:57</t>
  </si>
  <si>
    <t>河源市伯鑫休闲娱乐有限公司（秦菲菲）</t>
  </si>
  <si>
    <t>20230701 15:21:16</t>
  </si>
  <si>
    <t>河源市源城区太空电竞互联网服务有限公司（曹启春）</t>
  </si>
  <si>
    <t>20230701 18:23:42</t>
  </si>
  <si>
    <t>河源市假日酒店有限公司（江立惠）</t>
  </si>
  <si>
    <t>20230701 21:21:48</t>
  </si>
  <si>
    <t>河源市源城区年代娱乐文化有限公司（李建平）</t>
  </si>
  <si>
    <t>20230702 12:34:03</t>
  </si>
  <si>
    <t>河源市皇翔酒店服务有限公司（曾鑫华）</t>
  </si>
  <si>
    <t>20230703 17:04:15</t>
  </si>
  <si>
    <t>河源市河鑫娱乐有限公司（谢龙城）</t>
  </si>
  <si>
    <t>20230705 00:48:26</t>
  </si>
  <si>
    <t>河源市源城区高埔网吧（刘兰芬）</t>
  </si>
  <si>
    <t>20230719 11:16:09</t>
  </si>
  <si>
    <t>河源市高新区艺游网吧中心（具道华）</t>
  </si>
  <si>
    <t>20230719 11:46:37</t>
  </si>
  <si>
    <t>河源市喜约领秀娱乐有限公司（叶荣爱）</t>
  </si>
  <si>
    <t>20230719 12:19:40</t>
  </si>
  <si>
    <t>河源市长颈鹿网络有限公司（欧阳健）</t>
  </si>
  <si>
    <t>20230720 15:21:30</t>
  </si>
  <si>
    <t>河源市丽晶大酒店有限公司（张越）</t>
  </si>
  <si>
    <t>20230720 19:15:09</t>
  </si>
  <si>
    <t>河源市华兴珠宝有限公司（丘向华）</t>
  </si>
  <si>
    <t>20230807 12:00:26</t>
  </si>
  <si>
    <t>河源市太平古街商务服务有限公司（邱永航）</t>
  </si>
  <si>
    <t>20230809 11:12:36</t>
  </si>
  <si>
    <t>河源市庆丰武道文化体育发展有限公司（谢庆丰）</t>
  </si>
  <si>
    <t>20230814 16:15:31</t>
  </si>
  <si>
    <t>许雄生资助新江街道朱门亭社区徐美静学费（殷贵琼）</t>
  </si>
  <si>
    <t>20230817 09:06:44</t>
  </si>
  <si>
    <t>王树育资助新江街道朱门亭社区徐美静学费.（殷贵琼）</t>
  </si>
  <si>
    <t>20230817 11:53:45</t>
  </si>
  <si>
    <t>20230822 14:54:07</t>
  </si>
  <si>
    <t>20230824 10:35:33</t>
  </si>
  <si>
    <t>20230824 16:13:06</t>
  </si>
  <si>
    <t>20230829 12:16:26</t>
  </si>
  <si>
    <t>20230831 14:32:48</t>
  </si>
  <si>
    <t>20230831 14:46:39</t>
  </si>
  <si>
    <t>20230901 10:29:17</t>
  </si>
  <si>
    <t>20230904 16:33:31</t>
  </si>
  <si>
    <t>20230906 11:03:10</t>
  </si>
  <si>
    <t>20230914 17:09:07</t>
  </si>
  <si>
    <t>20230918 09:32:05</t>
  </si>
  <si>
    <t>20230921 15:35:26</t>
  </si>
  <si>
    <t>20231006 14:11:02</t>
  </si>
  <si>
    <t>河源市美年大健康管理有限公司华达健康体检中心（巫鸣凤）</t>
  </si>
  <si>
    <t>河源市汇景物业管理有限公司（陈欢笑）</t>
  </si>
  <si>
    <t>20230630 09:33:53</t>
  </si>
  <si>
    <t>河源市中正健康管理有限公司（陈瑶）</t>
  </si>
  <si>
    <t>20230630 10:41:41</t>
  </si>
  <si>
    <t>河源市华达凯旋房地产发展有限公司(谢素屏)</t>
  </si>
  <si>
    <t>20231023 10:43:44</t>
  </si>
  <si>
    <t>20231024 15:43:33</t>
  </si>
  <si>
    <t>20231115 14:54:52</t>
  </si>
  <si>
    <t>20231116 10:28:29</t>
  </si>
  <si>
    <t>20231116 15:59:40</t>
  </si>
  <si>
    <t>20231117 11:00:29</t>
  </si>
  <si>
    <t>源城区物资总公司干部职工（黄赵军）</t>
  </si>
  <si>
    <t>20231117 15:23:38</t>
  </si>
  <si>
    <t>20231121 17:11:49</t>
  </si>
  <si>
    <t>20231122 16:57:04</t>
  </si>
  <si>
    <t>20231124 15:32:30</t>
  </si>
  <si>
    <t>河源市颢禹实业有限公司（叶广丽）</t>
  </si>
  <si>
    <t>20231205 16:40:24</t>
  </si>
  <si>
    <t>20231215 20:01:05</t>
  </si>
  <si>
    <t>20231226 14:11:11</t>
  </si>
  <si>
    <t>河源市光明文体实业发展有限公司（黄伟光）</t>
  </si>
  <si>
    <t>20240205 10:25:36</t>
  </si>
  <si>
    <t>2024-04-18 13:59:03</t>
  </si>
  <si>
    <t>河源市中广源钢化玻璃有限公司（张升）</t>
  </si>
  <si>
    <t>20230627 10:37:54</t>
  </si>
  <si>
    <t>2024-05-21 15:01:29</t>
  </si>
  <si>
    <t>2024-05-21 16:16:34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</si>
</sst>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宋体"/>
      <charset val="134"/>
      <scheme val="major"/>
    </font>
    <font>
      <sz val="20"/>
      <color theme="1"/>
      <name val="方正小标宋简体"/>
      <charset val="134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7"/>
      <color theme="1"/>
      <name val="黑体"/>
      <charset val="134"/>
    </font>
    <font>
      <sz val="20"/>
      <color theme="1"/>
      <name val="方正小标宋_GBK"/>
      <charset val="134"/>
    </font>
    <font>
      <b/>
      <sz val="22"/>
      <color theme="1"/>
      <name val="宋体"/>
      <charset val="134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name val="宋体"/>
      <charset val="0"/>
    </font>
    <font>
      <sz val="14"/>
      <name val="方正仿宋_GBK"/>
      <charset val="0"/>
    </font>
    <font>
      <sz val="14"/>
      <name val="方正仿宋_GBK"/>
      <charset val="134"/>
    </font>
    <font>
      <sz val="11"/>
      <color theme="1"/>
      <name val="方正仿宋_GBK"/>
      <charset val="134"/>
    </font>
    <font>
      <sz val="17"/>
      <color theme="1"/>
      <name val="方正仿宋_GBK"/>
      <charset val="134"/>
    </font>
    <font>
      <sz val="18"/>
      <color theme="1"/>
      <name val="方正仿宋_GBK"/>
      <charset val="134"/>
    </font>
    <font>
      <sz val="18"/>
      <color theme="1"/>
      <name val="方正小标宋_GBK"/>
      <charset val="134"/>
    </font>
    <font>
      <b/>
      <sz val="14"/>
      <color theme="1"/>
      <name val="方正仿宋_GBK"/>
      <charset val="134"/>
    </font>
    <font>
      <sz val="16"/>
      <color theme="1"/>
      <name val="方正仿宋_GBK"/>
      <charset val="134"/>
    </font>
    <font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7"/>
      <name val="黑体"/>
      <charset val="134"/>
    </font>
    <font>
      <sz val="20"/>
      <name val="方正小标宋_GBK"/>
      <charset val="134"/>
    </font>
    <font>
      <sz val="20"/>
      <name val="方正仿宋_GBK"/>
      <charset val="134"/>
    </font>
    <font>
      <b/>
      <sz val="14"/>
      <name val="宋体"/>
      <charset val="134"/>
      <scheme val="minor"/>
    </font>
    <font>
      <b/>
      <sz val="14"/>
      <name val="方正仿宋_GBK"/>
      <charset val="134"/>
    </font>
    <font>
      <b/>
      <sz val="20"/>
      <color theme="1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7" applyNumberFormat="0" applyFill="0" applyAlignment="0" applyProtection="0">
      <alignment vertical="center"/>
    </xf>
    <xf numFmtId="0" fontId="39" fillId="0" borderId="7" applyNumberFormat="0" applyFill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" borderId="9" applyNumberFormat="0" applyAlignment="0" applyProtection="0">
      <alignment vertical="center"/>
    </xf>
    <xf numFmtId="0" fontId="42" fillId="4" borderId="10" applyNumberFormat="0" applyAlignment="0" applyProtection="0">
      <alignment vertical="center"/>
    </xf>
    <xf numFmtId="0" fontId="43" fillId="4" borderId="9" applyNumberFormat="0" applyAlignment="0" applyProtection="0">
      <alignment vertical="center"/>
    </xf>
    <xf numFmtId="0" fontId="44" fillId="5" borderId="11" applyNumberFormat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vertical="center" wrapText="1"/>
    </xf>
    <xf numFmtId="0" fontId="18" fillId="0" borderId="3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9" fillId="0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2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0" fontId="23" fillId="0" borderId="1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7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8" fillId="0" borderId="0" xfId="0" applyFont="1" applyFill="1" applyAlignment="1">
      <alignment horizontal="center" vertical="center" wrapText="1"/>
    </xf>
    <xf numFmtId="0" fontId="29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11" fillId="0" borderId="0" xfId="0" applyFont="1">
      <alignment vertical="center"/>
    </xf>
    <xf numFmtId="0" fontId="32" fillId="0" borderId="0" xfId="0" applyFont="1" applyFill="1" applyAlignment="1">
      <alignment horizontal="left" vertical="center" wrapText="1"/>
    </xf>
    <xf numFmtId="0" fontId="32" fillId="0" borderId="0" xfId="0" applyFont="1" applyFill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left" vertical="center" shrinkToFit="1"/>
    </xf>
    <xf numFmtId="0" fontId="24" fillId="0" borderId="1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57.3985416667" refreshedBy="Administrator" recordCount="500">
  <cacheSource type="worksheet">
    <worksheetSource ref="A1:A1" sheet="区直单位"/>
  </cacheSource>
  <cacheFields count="7">
    <cacheField name="银行交易日期" numFmtId="0">
      <sharedItems containsBlank="1" containsNumber="1" containsInteger="1" containsMixedTypes="1" count="437">
        <m/>
        <n v="20230619"/>
        <s v="20230619"/>
        <s v="20230620"/>
        <s v="20230621"/>
        <s v="20230623"/>
        <s v="20230624"/>
        <s v="20230625"/>
        <s v="20230625 11:09:49"/>
        <s v="20230625 12:02:29"/>
        <s v="20230625 14:06:35"/>
        <s v="20230625 14:16:41"/>
        <s v="20230625 14:16:50"/>
        <s v="20230625 15:34:22"/>
        <s v="20230625 15:35:32"/>
        <s v="20230625 15:38:23"/>
        <s v="20230625 15:48:16"/>
        <s v="20230625 15:51:16"/>
        <s v="20230625 16:13:10"/>
        <s v="20230625 16:16:45"/>
        <s v="20230625 16:22:18"/>
        <s v="20230625 17:29:24"/>
        <s v="20230625 17:30:39"/>
        <s v="20230625 17:42:21"/>
        <s v="20230626 07:14:02"/>
        <s v="20230626 09:08:26"/>
        <s v="20230626"/>
        <s v="20230626 16:36:31"/>
        <s v="20230626 16:51:49"/>
        <s v="20230626 16:55:03"/>
        <s v="20230626 16:55:11"/>
        <s v="20230626 17:03:05"/>
        <s v="20230626 17:05:31"/>
        <s v="20230626 17:11:22"/>
        <s v="20230626 17:13:52"/>
        <s v="20230626 17:37:56"/>
        <s v="20230627 09:09:48"/>
        <s v="20230627 09:19:43"/>
        <s v="20230627 09:27:39"/>
        <s v="20230627 09:27:44"/>
        <s v="20230627 09:49:41"/>
        <s v="20230627 09:55:13"/>
        <s v="20230627 10:12:16"/>
        <s v="20230627 10:15:03"/>
        <s v="20230627 10:16:03"/>
        <s v="20230627 10:18:26"/>
        <s v="20230627 10:21:28"/>
        <s v="20230627 10:29:34"/>
        <s v="20230627 10:36:52"/>
        <s v="20230627 10:37:54"/>
        <s v="20230627 10:40:30"/>
        <s v="20230627 10:50:47"/>
        <s v="20230627 10:53:02"/>
        <s v="20230627 10:53:32"/>
        <s v="20230627 11:00:59"/>
        <s v="20230627 11:02:29"/>
        <s v="20230627 11:12:05"/>
        <s v="20230627 11:15:37"/>
        <s v="20230627 11:18:00"/>
        <s v="20230627 11:20:56"/>
        <s v="20230627 11:22:11"/>
        <s v="20230627 11:40:41"/>
        <s v="20230627 11:54:49"/>
        <s v="20230627 12:25:56"/>
        <s v="20230627 12:38:12"/>
        <s v="20230627 13:55:07"/>
        <s v="20230627 14:05:13"/>
        <s v="20230627 14:19:03"/>
        <s v="20230627 14:27:12"/>
        <s v="20230627 14:35:19"/>
        <s v="20230627 14:57:54"/>
        <s v="20230627 14:58:05"/>
        <s v="20230627 15:13:48"/>
        <s v="20230627 15:19:24"/>
        <s v="20230627 15:19:29"/>
        <s v="20230627 15:19:35"/>
        <s v="20230627 15:33:37"/>
        <s v="20230627 15:51:15"/>
        <s v="20230627 15:57:50"/>
        <s v="20230627 16:18:39"/>
        <s v="20230627 16:25:27"/>
        <s v="20230627 16:33:03"/>
        <s v="20230627 16:52:16"/>
        <s v="20230627 16:52:57"/>
        <s v="20230627 16:52:58"/>
        <s v="20230627 17:35:52"/>
        <s v="20230627 18:16:23"/>
        <s v="20230627 18:24:33"/>
        <s v="20230627 21:09:21"/>
        <s v="20230627 22:49:12"/>
        <s v="20230628 08:41:02"/>
        <s v="20230628 09:27:02"/>
        <s v="20230628 09:34:04"/>
        <s v="20230628 09:39:50"/>
        <s v="20230628 09:54:56"/>
        <s v="20230628 10:14:57"/>
        <s v="20230628 10:16:19"/>
        <s v="20230628 11:04:25"/>
        <s v="20230628 11:15:14"/>
        <s v="20230628 11:42:58"/>
        <s v="20230628 11:43:12"/>
        <s v="20230628 12:01:23"/>
        <s v="20230628 12:35:25"/>
        <s v="20230628 12:44:00"/>
        <s v="20230628 13:28:26"/>
        <s v="20230628 14:07:27"/>
        <s v="20230628 14:26:01"/>
        <s v="20230628 14:28:30"/>
        <s v="20230628 14:39:44"/>
        <s v="20230628 14:49:26"/>
        <s v="20230628 15:03:21"/>
        <s v="20230628 15:11:57"/>
        <s v="20230628 15:17:55"/>
        <s v="20230628 15:29:16"/>
        <s v="20230628 15:30:16"/>
        <s v="20230628 15:40:53"/>
        <s v="20230628 15:40:07"/>
        <s v="20230628 15:41:06"/>
        <s v="20230628 15:44:47"/>
        <s v="20230628 15:50:30"/>
        <s v="20230628 15:56:33"/>
        <s v="20230628 16:10:55"/>
        <s v="20230628 16:10:56"/>
        <s v="20230628 16:34:29"/>
        <s v="20230628 16:42:20"/>
        <s v="20230628 17:01:24"/>
        <s v="20230628 17:31:39"/>
        <s v="20230628 18:23:19"/>
        <s v="20230628 20:51:09"/>
        <s v="20230628 22:21:14"/>
        <s v="20230629 08:51:21"/>
        <s v="20230629 09:14:34"/>
        <s v="20230629 09:15:42"/>
        <s v="20230629 09:16:48"/>
        <s v="20230629 09:17:46"/>
        <s v="20230629 09:58:35"/>
        <s v="20230629 10:01:59"/>
        <s v="20230629 10:29:34"/>
        <s v="20230629 10:35:04"/>
        <s v="20230629 10:40:57"/>
        <s v="20230629 10:43:04"/>
        <s v="20230629 10:58:46"/>
        <s v="20230629 11:19:34"/>
        <s v="20230629 11:45:44"/>
        <s v="20230629 11:48:52"/>
        <s v="20230629 11:51:37"/>
        <s v="20230629 11:54:12"/>
        <s v="20230629 12:33:20"/>
        <s v="20230629 12:36:30"/>
        <s v="20230629 12:55:05"/>
        <s v="20230629 13:49:40"/>
        <s v="20230629 14:11:50"/>
        <s v="20230629 14:28:32"/>
        <s v="20230629 14:38:57"/>
        <s v="20230629 14:45:06"/>
        <s v="20230629 14:50:57"/>
        <s v="20230629 14:51:09"/>
        <s v="20230629 15:01:19"/>
        <s v="20230629 15:02:28"/>
        <s v="20230629 15:19:00"/>
        <s v="20230629 15:19:26"/>
        <s v="20230629 15:20:21"/>
        <s v="20230629 15:26:18"/>
        <s v="20230629 15:28:05"/>
        <s v="20230629 15:43:50"/>
        <s v="20230629 15:44:44"/>
        <s v="20230629 15:54:12"/>
        <s v="20230629 15:59:05"/>
        <s v="20230629 16:07:17"/>
        <s v="20230629 16:11:06"/>
        <s v="20230629 16:12:13"/>
        <s v="20230629 16:13:45"/>
        <s v="20230629 16:19:08"/>
        <s v="20230629 16:33:19"/>
        <s v="20230629 16:34:00"/>
        <s v="20230629 16:40:15"/>
        <s v="20230629 16:48:17"/>
        <s v="20230629 16:56:07"/>
        <s v="20230629 16:57:27"/>
        <s v="20230629 16:59:06"/>
        <s v="20230629 17:07:31"/>
        <s v="20230629 17:12:17"/>
        <s v="20230629 17:19:35"/>
        <s v="20230629 17:19:36"/>
        <s v="20230629 17:21:36"/>
        <s v="20230629 17:28:44"/>
        <s v="20230629 17:53:49"/>
        <s v="20230629 17:58:09"/>
        <s v="20230629 18:05:09"/>
        <s v="20230629 18:26:25"/>
        <s v="20230629 18:34:26"/>
        <s v="20230629 19:20:05"/>
        <s v="20230629 19:22:22"/>
        <s v="20230629 19:25:39"/>
        <s v="20230629 19:28:02"/>
        <s v="20230629 19:57:44"/>
        <s v="20230629 20:21:32"/>
        <s v="20230629 21:25:59"/>
        <s v="20230629 21:32:35"/>
        <s v="20230629 22:13:39"/>
        <s v="20230629 22:29:04"/>
        <s v="20230630 00:05:24"/>
        <s v="20230630 00:59:31"/>
        <s v="20230630 07:57:55"/>
        <s v="20230630 08:36:38"/>
        <s v="20230630 08:39:22"/>
        <s v="20230630 08:40:53"/>
        <s v="20230630 09:07:02"/>
        <s v="20230630 09:20:47"/>
        <s v="20230630 09:24:03"/>
        <s v="20230630 09:33:53"/>
        <s v="20230630 09:37:46"/>
        <s v="20230630 09:47:05"/>
        <s v="20230630 10:00:29"/>
        <s v="20230630 10:01:57"/>
        <s v="20230630 10:09:20"/>
        <s v="20230630 10:14:51"/>
        <s v="20230630 10:41:41"/>
        <s v="20230630 11:12:51"/>
        <s v="20230630 11:18:47"/>
        <s v="20230630 11:21:30"/>
        <s v="20230630 11:23:29"/>
        <s v="20230630 11:24:53"/>
        <s v="20230630 11:27:14"/>
        <s v="20230630 11:41:14"/>
        <s v="20230630 11:47:03"/>
        <s v="20230630 11:48:11"/>
        <s v="20230630 11:51:58"/>
        <s v="20230630 11:55:15"/>
        <s v="20230630 12:06:46"/>
        <s v="20230630 12:06:50"/>
        <s v="20230630 14:22:14"/>
        <s v="20230630 14:43:45"/>
        <s v="20230630 15:06:15"/>
        <s v="20230630 15:53:06"/>
        <s v="20230630 15:59:31"/>
        <s v="20230630 16:04:01"/>
        <s v="20230630 16:10:03"/>
        <s v="20230630 16:11:07"/>
        <s v="20230630 16:21:37"/>
        <s v="20230630 16:28:56"/>
        <s v="20230630 16:31:29"/>
        <s v="20230630 16:33:08"/>
        <s v="20230630 16:37:50"/>
        <s v="20230630 17:03:35"/>
        <s v="20230630 17:32:48"/>
        <s v="20230630 17:33:10"/>
        <s v="20230630 17:39:21"/>
        <s v="20230630 17:49:36"/>
        <s v="20230630 18:26:03"/>
        <s v="20230630 18:33:26"/>
        <s v="20230701 11:31:15"/>
        <s v="20230701 14:30:58"/>
        <s v="20230701 15:21:16"/>
        <s v="20230701 18:23:42"/>
        <s v="20230701 19:02:16"/>
        <s v="20230701 19:42:26"/>
        <s v="20230701 21:21:48"/>
        <s v="20230702 12:34:03"/>
        <s v="20230703 09:45:11"/>
        <s v="20230703 09:48:00"/>
        <s v="20230703 09:48:48"/>
        <s v="20230703 09:54:56"/>
        <s v="20230703 10:10:05"/>
        <s v="20230703 10:41:51"/>
        <s v="20230703 11:40:29"/>
        <s v="20230703 12:44:07"/>
        <s v="20230703 14:53:06"/>
        <s v="20230703 14:54:14"/>
        <s v="20230703 15:04:36"/>
        <s v="20230703 15:17:41"/>
        <s v="20230703 15:32:33"/>
        <s v="20230703 15:45:13"/>
        <s v="20230703 15:54:45"/>
        <s v="20230703 15:57:06"/>
        <s v="20230703 16:08:59"/>
        <s v="20230703 17:04:15"/>
        <s v="20230703 18:10:05"/>
        <s v="20230703 19:36:16"/>
        <s v="20230704 09:55:48"/>
        <s v="20230704 10:58:27"/>
        <s v="20230704 11:21:26"/>
        <s v="20230704 11:39:10"/>
        <s v="20230704 16:53:18"/>
        <s v="20230704 17:26:03"/>
        <s v="20230704 17:48:37"/>
        <s v="20230705 00:48:26"/>
        <s v="20230705 10:12:19"/>
        <s v="20230705 13:58:31"/>
        <s v="20230705 14:15:51"/>
        <s v="20230705 15:09:45"/>
        <s v="20230705 16:52:25"/>
        <s v="20230705 20:56:02"/>
        <s v="20230706 11:46:52"/>
        <s v="20230706 15:28:22"/>
        <s v="20230706 15:37:40"/>
        <s v="20230706 16:45:07"/>
        <s v="20230707 14:39:54"/>
        <s v="20230707 15:35:51"/>
        <s v="20230707 16:09:19"/>
        <s v="20230710 11:27:28"/>
        <s v="20230710 15:31:36"/>
        <s v="20230710 16:13:04"/>
        <s v="20230710 16:44:00"/>
        <s v="20230710 17:51:49"/>
        <s v="20230711 10:28:01"/>
        <s v="20230711 10:50:24"/>
        <s v="20230711 16:25:13"/>
        <s v="20230713 16:00:12"/>
        <s v="20230714 10:10:43"/>
        <s v="20230714 17:07:01"/>
        <s v="20230717 11:08:55"/>
        <s v="20230717 14:56:37"/>
        <s v="20230717 17:07:43"/>
        <s v="20230718 11:31:55"/>
        <s v="20230718 16:51:56"/>
        <s v="20230719 11:16:09"/>
        <s v="20230719 11:46:37"/>
        <s v="20230719 12:19:40"/>
        <s v="20230719 21:31:52"/>
        <s v="20230720 15:21:30"/>
        <s v="20230720 17:24:57"/>
        <s v="20230720 19:15:09"/>
        <s v="20230721 15:14:43"/>
        <s v="20230724 11:44:50"/>
        <s v="20230724 14:56:16"/>
        <s v="20230727 11:12:48"/>
        <s v="20230727 17:10:31"/>
        <s v="20230728 10:43:23"/>
        <s v="20230728 11:50:37"/>
        <s v="20230728 16:14:08"/>
        <s v="20230731 17:25:50"/>
        <s v="20230801 09:48:24"/>
        <s v="20230803 15:42:33"/>
        <s v="20230803 16:13:07"/>
        <s v="20230804 11:59:43"/>
        <s v="20230804 21:42:13"/>
        <s v="20230805 18:12:30"/>
        <s v="20230807 12:00:26"/>
        <s v="20230807 14:46:30"/>
        <s v="20230807 15:27:18"/>
        <s v="20230808 11:13:01"/>
        <s v="20230808 15:33:45"/>
        <s v="20230808 16:18:27"/>
        <s v="20230808 17:45:34"/>
        <s v="20230809 10:09:20"/>
        <s v="20230809 11:12:36"/>
        <s v="20230809 11:12:53"/>
        <s v="20230809 11:16:24"/>
        <s v="20230809 11:32:32"/>
        <s v="20230809 12:40:29"/>
        <s v="20230809 15:44:13"/>
        <s v="20230810 16:14:04"/>
        <s v="20230810 23:00:42"/>
        <s v="20230811 09:28:48"/>
        <s v="20230811 11:41:01"/>
        <s v="20230811 17:03:06"/>
        <s v="20230811 19:31:05"/>
        <s v="20230814 16:15:31"/>
        <s v="20230814 17:37:04"/>
        <s v="20230815 16:39:30"/>
        <s v="20230817 08:34:00"/>
        <s v="20230817 09:06:44"/>
        <s v="20230817 11:53:45"/>
        <s v="20230817 15:01:35"/>
        <s v="20230818 15:13:32"/>
        <s v="20230822 14:54:07"/>
        <s v="20230824 10:35:33"/>
        <s v="20230824 10:54:18"/>
        <s v="20230824 11:42:58"/>
        <s v="20230824 14:03:09"/>
        <s v="20230824 16:13:06"/>
        <s v="20230828 13:59:39"/>
        <s v="20230829 12:16:26"/>
        <s v="20230829 15:19:43"/>
        <s v="20230830 15:20:15"/>
        <s v="20230830 16:25:24"/>
        <s v="20230831 14:32:48"/>
        <s v="20230831 14:46:39"/>
        <s v="20230901 10:29:17"/>
        <s v="20230904 12:53:12"/>
        <s v="20230904 14:54:04"/>
        <s v="20230904 16:33:31"/>
        <s v="20230906 11:03:10"/>
        <s v="20230914 17:09:07"/>
        <s v="20230918 09:32:05"/>
        <s v="20230921 15:35:26"/>
        <s v="20231006 14:11:02"/>
        <s v="20231023 10:43:44"/>
        <s v="20231024 15:43:33"/>
        <s v="20231024 16:27:29"/>
        <s v="20231103 11:04:47"/>
        <s v="20231115 14:54:52"/>
        <s v="20231116 10:28:29"/>
        <s v="20231116 15:59:40"/>
        <s v="20231117 11:00:29"/>
        <s v="20231117 15:23:38"/>
        <s v="20231121 17:11:49"/>
        <s v="20231122 16:57:04"/>
        <s v="20231124 15:32:30"/>
        <s v="20231205 16:40:24"/>
        <s v="20231215 20:01:05"/>
        <s v="20231226 14:11:11"/>
        <s v="20231226 17:00:49"/>
        <n v="20231229"/>
        <s v="20240129 10:23:08"/>
        <s v="20240205 10:25:36"/>
        <s v="2024-04-18 13:59:03"/>
        <s v="2024-05-11 11:07:53"/>
        <s v="2024-05-21 15:01:29"/>
        <s v="2024-05-21 16:16:34"/>
        <n v="20240531"/>
        <n v="20240607"/>
        <n v="3" u="1"/>
        <n v="20230711" u="1"/>
        <n v="20230629" u="1"/>
        <n v="20230627" u="1"/>
        <n v="20230626" u="1"/>
        <n v="343423" u="1"/>
        <n v="111" u="1"/>
        <n v="23323" u="1"/>
        <n v="443434" u="1"/>
        <n v="11" u="1"/>
        <n v="12323" u="1"/>
        <n v="121331234" u="1"/>
        <n v="1" u="1"/>
        <n v="2" u="1"/>
        <n v="4" u="1"/>
        <n v="5" u="1"/>
        <n v="6" u="1"/>
        <n v="7" u="1"/>
        <n v="8" u="1"/>
        <n v="9" u="1"/>
        <n v="10" u="1"/>
        <n v="12" u="1"/>
        <n v="13" u="1"/>
        <n v="14" u="1"/>
      </sharedItems>
    </cacheField>
    <cacheField name="单位" numFmtId="0">
      <sharedItems containsBlank="1" containsNumber="1" containsInteger="1" containsMixedTypes="1" count="517">
        <m/>
        <s v="健酱酒业（广东）有限公司"/>
        <s v="河源市源城区源南镇卫生院"/>
        <s v="河源市源城区高埔岗社区卫生服务中心（蔡常智）"/>
        <s v="河源市源城区流动人口和出租屋管理服务协调工作办公室"/>
        <s v="河源城源城区红十字会（袁宝娴）"/>
        <s v="河源市源城区阳光学校（吴月华）"/>
        <s v="河源市源城区审计局"/>
        <s v="河源泰康拜博口腔医院（黄芬梅）"/>
        <s v="广东河源大桂山省级自然保护区（肖绿原）"/>
        <s v="源城区女企业家协会，舞星舞蹈（崔天扬）"/>
        <s v="泰康人寿保险集团河源中心支公司（勾思琦）"/>
        <s v="河源市美年大健康管理有限公司华达健康体检中心（巫鸣凤）"/>
        <s v="河源市源城区流动人口和出租屋管理服务协调工作办公室（邓永创）"/>
        <s v="广东恒天泰建设集团吴年凤.（何梦瑶）"/>
        <s v="河源市爱加倍幸福家园投资有限公司丘丽娟.（何梦瑶）"/>
        <s v="河源市源城区委组织部（叶雄建）"/>
        <s v="河源市源城区妇幼保健计划生育服务中心（干部职工）"/>
        <s v="河源市源城区妇幼保健计划生育服务中心"/>
        <s v="河源市源城区铂雅苑幼儿园"/>
        <s v="中共河源市源城区委组织部"/>
        <s v="河源市源城区退役军人事务局"/>
        <s v="河源市源城区委政法委员会（林子华）"/>
        <s v="河源市源城区疾病预防控制中心（赖昱汝）"/>
        <s v="河源市源城区新江街道办事处社区卫生服务中心（许春燕）"/>
        <s v="河源市源城区审计局（陈颖君）"/>
        <s v="中共河源市源城区委政法委员会"/>
        <s v="河源市源城区统计局（林科峰）"/>
        <s v="中共河源市源城区委办公室"/>
        <s v="河源市源城区退役军人事务局(黄俊发)"/>
        <s v="河源市源城区东埔第一社区卫生服务中心"/>
        <s v="河源市源城区国有资产经营有限公司(公司捐款）"/>
        <s v="河源市源城区国有资产经营有限公司（职工捐款）"/>
        <s v="广大博特（河源）生物科技有限公司"/>
        <s v="河源市源城区埔前镇坪围小学（钟小丽）"/>
        <s v="河源市源城区上城社区卫生服务中心（职工捐款）"/>
        <s v="河源市源城区上城社区卫生服务中心（单位捐款）"/>
        <s v="河源市伊思顿教育投资有限公司（杨雨红）"/>
        <s v="源城女企，教育书店（张福梅）"/>
        <s v="源城区女企业家协会（赖慧敏）"/>
        <s v="河源可可养生美容管理有限公司（陈可儿）"/>
        <s v="河源市源城区德意酒楼德源店（揭萍芳）"/>
        <s v="河源市源城区华创建筑装饰工程有限公司（钟雪凤）"/>
        <s v="中国人民解放军31203部队（江广）"/>
        <s v="河源市源城区城市建设综合开发总公司企业捐款（廖璇）"/>
        <s v="河源市源城区城市建设综合开发总公司职工捐款（廖璇）"/>
        <s v="河源市源城区招商局（许成浪）"/>
        <s v="源城区源西街道新宝社区卫生服务中心"/>
        <s v="河源市源城区招商局（单位捐款）"/>
        <s v="河源市源城区水库移民工作局(单位）"/>
        <s v="河源市源城区财政局"/>
        <s v="河源市乾兴贸易有限公司"/>
        <s v="河源市源城区上角小学（叶玉芳）"/>
        <s v="河源市捷兴危险品运输有限公司"/>
        <s v="河源市岭南城乡规划设计院有限公司（钟俊梅）"/>
        <s v="河源市源城区人民政府接待科（张怡琳）"/>
        <s v="河源市源城区东埔中学学生捐款（巫金权）"/>
        <s v="河源市源城区老年人协会（冯运雄）"/>
        <s v="河源市源城区东埔中学教师捐款（巫金权）"/>
        <s v="河源市源城区下角小学（廖田芳）"/>
        <s v="河源市源城区新江路小学（师生捐款）"/>
        <s v="河源市源城区公园东小学（具伟芳）"/>
        <s v="河源市山峰金属制品有限公司"/>
        <s v="华创威新材料（广东）有限公司"/>
        <s v="河源市源城区移民局干部职工捐款（张淑萍）"/>
        <s v="河源市源城区公路事务中心（单位）"/>
        <s v="河源市客家香粮油有限公司"/>
        <s v="中国共产主义青年团河源市源城区委员会干部职工捐款（赖坚武）"/>
        <s v="河源市源城区高埔小学学生捐款（宋美莲）"/>
        <s v="河源市源城区高埔小学教师捐款（宋美莲）"/>
        <s v="广东省河源运通实业发展有限公司干部职工捐款（杨晓琳）"/>
        <s v="河源市源城区上城小学曹晓蕾"/>
        <s v="广东省河源运通实业发展有限公司单位捐款"/>
        <s v="河源市源城区上城幼儿园（曹晓蕾）"/>
        <s v="河源市源城区粮食储备有限责任公司（欧美霞）"/>
        <s v="河源市源城区发展和改革局单位捐款"/>
        <s v="中国共产主义青年团河源市源城区委员会单位捐款"/>
        <s v="河源市源城区文化广电旅游体育局单位捐款"/>
        <s v="河源市源城区人力资源和社会保障局单位捐款"/>
        <s v="河源市源城区高埔岗社区卫生服务中心单位捐款"/>
        <s v="河源市源城区公路事务中心干部职工捐款"/>
        <s v="河源市源城区第二机关幼儿园教职工捐款（李玉嫦）"/>
        <s v="河源市源城区名源教育咨询有限公司"/>
        <s v="河源市源城区东埔第一社区卫生服务中心干部职工捐款（李广增）"/>
        <s v="河源市源城区源西街道中心幼儿园（江岸凌）"/>
        <s v="广东河源大桂山省级自然保护区管理处干部职工捐款"/>
        <s v="河源市源城区发展和改革局干部职工捐款（欧文锋）"/>
        <s v="河源市源城区机关事务管理局干部职工捐款（欧阳小瑶）"/>
        <s v="河源市源城区卫星小学（陈丽萍）"/>
        <s v="广东鑫球新材料科技有限公司"/>
        <s v="中共河源市源城区委机构编制委员会办公室干部职工捐款（高煜杰）"/>
        <s v="河源市源城区城南小学"/>
        <s v="河源市科尔达机电设备有限公司"/>
        <s v="广东惠隆物业服务有限责任公司河源分公司"/>
        <s v="中国共产党河源市源城区纪律检查委员会单位捐款"/>
        <s v="河源市源城区机关事务管理局单位捐款"/>
        <s v="河源市源城区供销合作联社单位捐款"/>
        <s v="河源市源城区应急管理局单位捐款"/>
        <s v="河源市源城区应急管理局干部职工捐款（陈嘉妮）"/>
        <s v="河源市源城区千色迷贸易有限公司"/>
        <s v="河源市源城区政务服务数据管理局干部职工捐款（黄小丽）"/>
        <s v="河源市源城区中英文学校（胡学林）"/>
        <s v="河源市源城区东埔社区卫生服务中心"/>
        <s v="河源市源城区埔前镇卫生院单位捐款"/>
        <s v="河源市源城区埔前镇卫生院职工捐款（李伟东）"/>
        <s v="河源市源城区白田小学（冯国栋）"/>
        <s v="河源市源城区龙光城小学（冯国栋）"/>
        <s v="河源市源城区司法局干部职工捐款（蓝璐瑜）"/>
        <s v="河源市源城区埔前中学（张锐强）"/>
        <s v="河源锦鹏科技有限公司"/>
        <s v="河源市源城区房地产综合开发总公司单位捐款"/>
        <s v="河源市源城区社会福利院（河源市源城区示范福利中心）（蓝芬）"/>
        <s v="河源市源城区房地产综合开发总公司干部职工捐款（江秋映）"/>
        <s v="河源市源城区商业总公司"/>
        <s v="河源市君安汽车检测有限公司"/>
        <s v="河源源城区埔前镇杨子坑小学（曾兆）"/>
        <s v="河源市源城区咏拓教育培训中心"/>
        <s v="纪昕宇"/>
        <s v="河源市源城区埔前镇双头小学（袁志光）"/>
        <s v="河源市源城区白岭头小学（廖红霞）"/>
        <s v="广东省河源殡仪馆（朱志芳）"/>
        <s v="河源市源城区埔前镇陂角小学（江福中）"/>
        <s v="河源市源城区高围小学（陈肖荷）"/>
        <s v="河源市源城区土地资源垦复中心（马思行）"/>
        <s v="河源市源城区康宁路小学（赖娘华）"/>
        <s v="河源市源城区埔前镇中田小学（邱炬）"/>
        <s v="河源市源城区财政局干部职工捐款（阮焕通）"/>
        <s v="河源市源城区公园东中学（李敬桃）"/>
        <s v="河源市源城区名源公用事业投资有限公司干部职工捐款（阮焕通）"/>
        <s v="河源市源城区山歌剧团有限公司（李雨遥）"/>
        <s v="河源市敏丰粮油有限公司"/>
        <s v="河源市光诚机动车检测有限公司"/>
        <s v="河源市中广源钢化玻璃有限公司（张升）"/>
        <s v="河源市源城区林业综合服务中心（谢卫军）"/>
        <s v="河源市百杏林药业连锁有限公司"/>
        <s v="河源市源城区交通运输局（周静）"/>
        <s v="河源市源城区司法局单位捐款"/>
        <s v="河源市源城区名源公用事业投资有限公司单位捐款"/>
        <s v="河源市源城区高莲小学（曾秀萍）"/>
        <s v="河源市源城区埔前镇罗塘小学（叶锦强）"/>
        <s v="河源市源城区人民医院"/>
        <s v="河源市源城区交通运输局单位捐款"/>
        <s v="中共河源市源城区委机构编制委员会办公室"/>
        <s v="河源市源城区埔前镇莲塘岭小学（何子兴）"/>
        <s v="河源市源城区埔前镇河背小学（李秀丽）"/>
        <s v="河源市源城区高塘小学（钟志蓉）"/>
        <s v="河源市源城区二轻集体企业联社干部职工捐款（张莉）"/>
        <s v="河源市源城区源南镇榄坝小学（黄碧容）"/>
        <s v="河源市源城区埔前镇大塘小学（江福中）"/>
        <s v="河源市源城区供销合作联社埔前供销社第一农资配送中心"/>
        <s v="河源市源城区二轻集体企业联社单位捐款"/>
        <s v="河源市楠开高级中学"/>
        <s v="河源市聚芯源科技有限公司"/>
        <s v="河源市源城区埔前镇南陂小学（罗志威）"/>
        <s v="河源市源城区埔前镇南陂小学学生款（罗志威）"/>
        <s v="河源市源建建筑工程质量检测有限公司（李智）"/>
        <s v="河源市源城区东埔中心小学（潘小梅）"/>
        <s v="河源市源城区埔前镇中心小学教职工捐款（江福中）"/>
        <s v="河源市源城区埔前镇中心小学学生捐款（江福中）"/>
        <s v="河源市源城区委组织部（叶雄建）1"/>
        <s v="河源市源城区供销合作联社干部职工捐款（张利芳）"/>
        <s v="中共河源市源城区委办公室干部职工捐款（周夏）"/>
        <s v="河源市源城区啸仙中学（梁映英）"/>
        <s v="河源市源城区第一中学（吴俊良）"/>
        <s v="河源市源城区泥金小学(黄荣华)"/>
        <s v="广东源建建设有限公司"/>
        <s v="河源市源城区档案馆单位捐款"/>
        <s v="河源市源城区文学艺术界联合会"/>
        <s v="广东灌霖源农业科技有限责任公司"/>
        <s v="河源市弘伟塑胶制品有限公司"/>
        <s v="河源市源城区源西社区卫生服务中心（邹莹璐）"/>
        <s v="河源市源城区埔前镇上村小学（刘广源）"/>
        <s v="河源市源城区档案馆干部职工（曾丽珍）"/>
        <s v="河源市源城区风光小学陈致良"/>
        <s v="河源市源城区土产日杂公司"/>
        <s v="中共河源市源城区纪委监委（含区委巡察机构"/>
        <s v="河源仁和药业有限公司"/>
        <s v="河源市太平古街（殷玉梅）"/>
        <s v="徐星"/>
        <s v="河源市源城区农业生产资料公司单位捐款"/>
        <s v="河源市源城区源南镇墩头小学（马梓豪）"/>
        <s v="廖桂妹"/>
        <s v="河源市源城区民益农业发展专业合作社"/>
        <s v="广州爱团妈妈网络科技有限公司"/>
        <s v="河源市源城区庄田小学（刘珍容）"/>
        <s v="河源市源城区高埔岗学校（刘文超）"/>
        <s v="新江人大（李玉嫦）"/>
        <s v="河源市源城区土地资源垦复中心单位捐款"/>
        <s v="河源市源城区文广旅体局干部职工（王东平）"/>
        <s v="河源市源城区黄子洞小学（刘珍容）"/>
        <s v="河源市源城区机关第三幼儿园（林咏梅）"/>
        <s v="河源市源城区雅居乐小学（骆伟清）"/>
        <s v="河源市源城区源南镇人民政府干部职工（黄玲）"/>
        <s v="广东长胜智慧教育咨询有限公司"/>
        <s v="河源市区市场监管局干部职工捐款"/>
        <s v="华达集团党支部（吴智慧）"/>
        <s v="广东言简律师事务所"/>
        <s v="河源市源城区丰源学校（李定军）"/>
        <s v="华兴玩具制品(河源)有限公司"/>
        <s v="华登（河源）玩具制品有限公司"/>
        <s v="源城区机关幼儿园（李晓燕）"/>
        <s v="广东全正园林绿化有限公司"/>
        <s v="河源市源城区金沟湾小学（黄素芬）"/>
        <s v="河源市源城区统计局单位捐款"/>
        <s v="河源市源城区总工会单位捐款"/>
        <s v="河源市铭厨酒店管理有限公司"/>
        <s v="河源市高宝建混凝土有限公司"/>
        <s v="河源市源城区新塘小学"/>
        <s v="河源市京华暖通设备工程有限公司（黄雄铎）"/>
        <s v="东源县健民职业培训学校（彭丽梅）"/>
        <s v="河源市源城区多喜爱家纺（赖立平）"/>
        <s v="河源市源城区尚林网吧（胡红）"/>
        <s v="河源市源城区双下小学（欧婷婷）"/>
        <s v="河源市源城区太阳升小学（黄素清）"/>
        <s v="黄运菊"/>
        <s v="河源市明霞广告装饰有限公司（吴少科）"/>
        <s v="河源市社会保险基金管理局源城分局单位捐款"/>
        <s v="河源市源城区圣洁汽车美容中心（陈瑶）"/>
        <s v="河源市源城区人力资源和社会保障局（黄小梅）"/>
        <s v="林尧（德赞审计）"/>
        <s v="河源市源城区高塘小学学生捐款（钟志蓉）"/>
        <s v="河源市声源文化有限公司"/>
        <s v="广东舒尔康生物科技有限公司"/>
        <s v="河源市源城区红十字会"/>
        <s v="广东永讯通信科技有限公司"/>
        <s v="河源市源城区新兴小学"/>
        <s v="河源市源城区实验中学（邱天生）"/>
        <s v="河源市源城区政务服务数据管理局单位捐款"/>
        <s v="河源市源城区空间派对娱乐有限公司（张巧灵）"/>
        <s v="河源市源城区潮源商务酒店有限公司（殷滔）"/>
        <s v="河源市源城区源西街道人大代表（古嘉安）"/>
        <s v="河源市源城区源西中学（赖海新）"/>
        <s v="河源市新喜约派对娱乐有限公司（叶荣爱）"/>
        <s v="河源市住房公积金管理中心单位捐款"/>
        <s v="河源市源城区好声音量贩式歌城娱乐有限公司（谢凤云）"/>
        <s v="深圳市宝晨物业管理有限公司河源分公司"/>
        <s v="河源市源城区星河传说饮食娱乐有限公司"/>
        <s v="河源市高新区心尔缘网吧（袁美娥）"/>
        <s v="河源市户外联盟体育发展有限公司"/>
        <s v="河源市骏盛酒店管理有限公司"/>
        <s v="河源卡飞罗盒业有限公司"/>
        <s v="华润怡宝华南河源生产基地项目一期"/>
        <s v="河源市源城区民政局单位捐款"/>
        <s v="广东电网有限责任公司河源源城供电局（何旭）"/>
        <s v="河源市源城区米米文化产业有限公司（刘海明）"/>
        <s v="广东金正食品有限公司"/>
        <s v="广东省河源市源城区归国华侨联合会（干部职工）袁悦"/>
        <s v="立壕装饰建材（河源）有限公司"/>
        <s v="河源市建新大酒店有限公司"/>
        <s v="河源市源城区总工会干部职工捐款"/>
        <s v="河源市篮联体育有限公司（准者篮球学院）（欧阳芬）"/>
        <s v="河源市南越王文化传播有限公司（杨贵香）"/>
        <s v="源城区女企业家协会 金苗美容美生会所（李苗）"/>
        <s v="河源市源城区民间歌舞协会（徐东梅）"/>
        <s v="河源市源城区公园西小学（朱树忠）"/>
        <s v="河源市源城区个体医疗协会"/>
        <s v="广东大熊广告传播有限公司"/>
        <s v="河源市欣怡广告装饰有限公司"/>
        <s v="河源市芝加歌娱乐有限公司"/>
        <s v="河源市凯航自动化科技有限公司"/>
        <s v="广东粤众建项目管理咨询有限公司"/>
        <s v="河源市智华娱乐管理有限公司"/>
        <s v="河源市闪迪娱乐有限公司（叶小英）"/>
        <s v="河源市源城区下城小学（叶春启）"/>
        <s v="河源市源城区科学技术局"/>
        <s v="河源市源城区妇女联合会"/>
        <s v="河源市源城区人民政府接待科"/>
        <s v="广东誉瀚建设工程有限公司（张雯钧）"/>
        <s v="河源市源城区众悦国际旅行社有限公司（潘治芬）"/>
        <s v="广东明智互生建筑装饰有限公司"/>
        <s v="广东一禾再生资源环保科技有限公司"/>
        <s v="广州超星信息技术有限公司（罗俊鹏）"/>
        <s v="河源市源城区龙象跆拳道馆（黄志平）"/>
        <s v="河源市源城区越王小学（齐元娟）"/>
        <s v="河源市源城区中心幼儿园（吴红娣）"/>
        <s v="河源市翔羽羽毛球馆有限公司（朱武锋）"/>
        <s v="河源市源城区冠兴跆拳道体育俱乐部（陈钟浩）"/>
        <s v="河源市社会保险基金管理局源城分局（欧婷婷）"/>
        <s v="广东德斐教育发展有限公司"/>
        <s v="河源市华云大酒店有限公司"/>
        <s v="英皇娱乐服务有限公司（肖春梅）"/>
        <s v="河源市源城区新江游泳场（梁艺）"/>
        <s v="河源市歌宴娱乐有限公司（麦威）"/>
        <s v="河源市金都娱乐有限公司（温文锋）"/>
        <s v="河源市源城区爱富兰家具城（施华婵）"/>
        <s v="河源市光大广告传媒有限公司（叶格新）"/>
        <s v="洪镇川"/>
        <s v="河源市源城区雅居乐中学（何小莉）"/>
        <s v="河源市源城区东埔小学（何小莉）"/>
        <s v="鸿羿科技发展服务（河源源城区）有限公司"/>
        <s v="深圳市华博讯创科技有限公司"/>
        <s v="河源市源城区江源小学（蓝婷）"/>
        <s v="紫金县旺盛文化科技有限公司"/>
        <s v="河源市汇景物业管理有限公司（陈欢笑）"/>
        <s v="河源市亿升商贸有限公司"/>
        <s v="广东圣威玻璃科技有限公司"/>
        <s v="河源市源城区教师发展中心（黄敏科）"/>
        <s v="河源市高新区极度网吧（邓小彬）"/>
        <s v="河源市源城区新江街道办事处（江彦君）"/>
        <s v="河源市爱倍佳教育咨询有限公司（许晓玲）"/>
        <s v="河源市中正健康管理有限公司（陈瑶）"/>
        <s v="河源市建业酒店投资有限公司"/>
        <s v="河源市源城区流动人口互助联合会（张丽华）"/>
        <s v="河源市源城区文学艺术界联合会干部职工（叶子圻）"/>
        <s v="河源市源城区浩华游泳场（吴浩平）"/>
        <s v="河源市源城区中医院（源城区源西社区卫生服务中心）"/>
        <s v="深圳市超创模具塑胶有限公司"/>
        <s v="中共河源市勤信房地产评估咨询事务所（王功贤）"/>
        <s v="河源市源城区妇女联合会干部职工（殷丽）"/>
        <s v="宇航员，东鸿，东新，佰胜台，万信，决胜，中新，醉游，飞鲨网吧.（诸庆东）"/>
        <s v="河源市源城区工业园管理委员会干部职工（叶坚）"/>
        <s v="河源市高新区实验学校（王汉强）"/>
        <s v="广东省河源市源城区归国华侨联合会"/>
        <s v="河源市源城区国有资产事务中心"/>
        <s v="河源市歌朝娱乐有限公司"/>
        <s v="河源市源城区残疾人联合会"/>
        <s v="河源市源城区工商业联合会"/>
        <s v="河源市德盈科技有限公司"/>
        <s v="河源市源城区文昌学校（邓伟斌）"/>
        <s v="河源市有利康电子科技有限公司"/>
        <s v="河源市瑞丰农业科技发展有限公司"/>
        <s v="河源市感之源电子有限公司"/>
        <s v="河源市源城区教育局教职工（黄小军）"/>
        <s v="河源百利龙城国际酒店有限公司"/>
        <s v="恒信（广东）口腔医院集团有限公司"/>
        <s v="河源市源城区宝仁纸品包装有限公司"/>
        <s v="源城区四套班子捐款（欧婷婷）"/>
        <s v="源城区人民检察院"/>
        <s v="国家税务总局河源市源城区税务局干部职工（刘春花）"/>
        <s v="河源市源城区人民法院（张小宇）"/>
        <s v="曾宏霖"/>
        <s v="河源市源城区梓福阁民宿（张越）"/>
        <s v="河源茂二电源有限公司"/>
        <s v="河源市源城区工商业联合会干部职工（廖昊文）"/>
        <s v="原宿党支部（江蓉）"/>
        <s v="鑫悦会娱乐（河源市）有限责任公司"/>
        <s v="河源市伯鑫休闲娱乐有限公司（秦菲菲）"/>
        <s v="河源市源城区太空电竞互联网服务有限公司（曹启春）"/>
        <s v="河源市源城区明源幼儿园（陈艳锋）"/>
        <s v="源城区人民武装部（严立戈）"/>
        <s v="河源市假日酒店有限公司（江立惠）"/>
        <s v="河源市源城区年代娱乐文化有限公司（李建平）"/>
        <s v="河源大参林药店有限公司"/>
        <s v="河源市源城区人民代表大会常务委员会办公室（杨菲）"/>
        <s v="河源市源城区东埔街道干部职工（朱璐娜）"/>
        <s v="源城区区人大代表（东埔代表团）朱璐娜"/>
        <s v="河源市源城区新江路中学（张强斌）"/>
        <s v="河源市源城区城市管理和综合执法局（陈演山）"/>
        <s v="河源市谷优现代农业发展有限公司"/>
        <s v="河源市源城区科学技术协会"/>
        <s v="河源市绿州食品有限公司"/>
        <s v="河源市惠到万家实业有限公司"/>
        <s v="河源市双头双创农产品配送有限公司"/>
        <s v="爱富兰家具党支部捐款（陈瑶）"/>
        <s v="河源市集创兴科技有限公司"/>
        <s v="河源市双头双创科技服务有限公司"/>
        <s v="雅生活智慧城市服务股份有限公司河源分公司（彭晖）"/>
        <s v="广东兆华种业有限公司"/>
        <s v="河源市自然资源局源城分局职工（张舒捷）"/>
        <s v="河源市皇翔酒店服务有限公司（曾鑫华）"/>
        <s v="河源市幸福家园农业发展有限公司"/>
        <s v="广东华域重工有限公司"/>
        <s v="源西街道2023年度干部职工（刘东花）"/>
        <s v="河源市源城区人民检察院"/>
        <s v="河源市源城名源文化旅游投资运营有限公司"/>
        <s v="河源市源城区教育局"/>
        <s v="源城区府办干部职工（林伊琦）"/>
        <s v="源力玩具（河源）有限公司"/>
        <s v="广东立鑫新型环保建材有限公司"/>
        <s v="河源市河鑫娱乐有限公司（谢龙城）"/>
        <s v="河源市源城区体育城幼儿园（欧阳癸）"/>
        <s v="河源市源城区人民政府办公室"/>
        <s v="精电（河源）显示技术有限公司"/>
        <s v="中国人民政治协商会议广东省河源市源城区委员会办公室何惠连"/>
        <s v="广东河源农村商业银行股份有限公司"/>
        <s v="河源市美丽汇策划管理有限公司"/>
        <s v="河源爱尔眼科医院有限公司"/>
        <s v="源城区水主题产业园项目（一期--桂山路改造工程）（刘科志）"/>
        <s v="区科协干部职工（池卫卿）"/>
        <s v="广东恒正建设集团有限公司"/>
        <s v="河源市源城区林业综合服务中心"/>
        <s v="河源数据港科技有限公司"/>
        <s v="永固汉思木业（河源）有限公司"/>
        <s v="河源广丰木业有限公司"/>
        <s v="河源市民生好心人药品有限公司"/>
        <s v="河源市源城区埔前镇人民政府干部职工（谢小玲）"/>
        <s v="河源市源城区国有资产事务中心（李政杰）"/>
        <s v="广东源丰水务有限公司"/>
        <s v="河源市源城区宝源学校（刘捷）"/>
        <s v="源城名源文化旅游投资运营有限公司干部职工（苏红梅）"/>
        <s v="河源市源城区人民代表大会常务委员会办公室单位捐款"/>
        <s v="中国人民政治协商会议广东省河源市源城区委员会办公室单位捐款"/>
        <s v="河源市源城区诚信雅居乐幼儿园"/>
        <s v="河源市源城区科学技术局干部职工（谢义兰）"/>
        <s v="绿洲综合服务（广东）有限公司"/>
        <s v="河源市京艺装饰工程有限公司"/>
        <s v="河源市源城区人民法院"/>
        <s v="河源市美丽华保洁服务有限公司"/>
        <s v="河源市源城区高埔网吧（刘兰芬）"/>
        <s v="河源市高新区艺游网吧中心（具道华）"/>
        <s v="河源市喜约领秀娱乐有限公司（叶荣爱）"/>
        <s v="河源市源城区尊豪娱乐有限公司（刘楚雄）"/>
        <s v="河源市长颈鹿网络有限公司（欧阳健）"/>
        <s v="河源市凯旋娱乐有限公司（张越）"/>
        <s v="河源市丽晶大酒店有限公司（张越）"/>
        <s v="国家税务总局河源市源城区税务局"/>
        <s v="深圳市嘉园公益基金会"/>
        <s v="广东天穗（河源）律师事务所"/>
        <s v="中共河源市源城区委宣传部"/>
        <s v="广东保基科技有限公司"/>
        <s v="张铭常委（欧婷婷）"/>
        <s v="浙江中奥到家物业服务有限公司河源分公司"/>
        <s v="源城区农业农村局干部职工（李箭）"/>
        <s v="河源市联检机动车检测有限公司（曾德贤）"/>
        <s v="中共河源市源城区委宣传部干部职工（陈晓师）"/>
        <s v="广州中耀物业管理有限公司河源市源城区分公司"/>
        <s v="深圳市绿景环境产业有限公司河源分公司"/>
        <s v="河源市中鑫航环境服务有限公司"/>
        <s v="河源市中粤建设工程有限公司(肖瑜)"/>
        <s v="广东东江环境科技有限公司"/>
        <s v="河源市华兴珠宝有限公司（丘向华）"/>
        <s v="绿清生活服务深圳有限公司河源市源城区分公司"/>
        <s v="河源市海泰实业有限公司"/>
        <s v="深圳市宏利德环境产业有限公司河源市分公司"/>
        <s v="广州市信诚环保科技有限公司河源源城分公司"/>
        <s v="河源市启程足球俱乐部"/>
        <s v="河源市古斌体育发展有限公司（包敏）"/>
        <s v="河源市源城区残疾人联合会干部职工（周艳飞）"/>
        <s v="河源市太平古街商务服务有限公司（邱永航）"/>
        <s v="河源市源城区住房和城乡建设局"/>
        <s v="广东新鑫旺建设工程有限公司"/>
        <s v="中共河源市源城区委党校干部职工（蓝娃）"/>
        <s v="河源市超越体育发展有限公司"/>
        <s v="中共河源市源城区委党校"/>
        <s v="河源市中智体育发展有限公司"/>
        <s v="河源市客家体育俱乐部"/>
        <s v="广东过江龙酒业有限公司"/>
        <s v="广东全明星体育发展有限公司"/>
        <s v="河源市泳跃体育发展有限公司"/>
        <s v="河源市庆丰武道文化体育发展有限公司（谢庆丰）"/>
        <s v="河源市夏日海豚体育发展有限公司"/>
        <s v="河源伊罗卡科技发展有限公司"/>
        <s v="河源市顺隆房地产开发有限公司（邓苏）"/>
        <s v="许雄生资助新江街道朱门亭社区徐美静学费（殷贵琼）"/>
        <s v="王树育资助新江街道朱门亭社区徐美静学费.（殷贵琼）"/>
        <s v="高埔岗街道办事处干部职工（陈聪区）"/>
        <s v="河源联弘玩具礼品有限公司"/>
        <s v="河源市益安保洁服务有限公司"/>
        <s v="河源市乐陶旅游文化有限公司"/>
        <s v="河源市源城区住房和城乡建设局（苏小芬）"/>
        <s v="河源市源城区高埔岗街道办事处"/>
        <s v="河源市源城区城市管理和综合执法局"/>
        <s v="河源市瑞兴电脑有限公司"/>
        <s v="中共河源市源城区委统战部"/>
        <s v="广东雄达实业发展有限公司"/>
        <s v="河源市自然资源局源城分局"/>
        <s v="河源市源城区卫生健康局"/>
        <s v="中共河源市源城区委统战部干部职工捐款（张远梅）"/>
        <s v="广东贝仕达克科技有限公司"/>
        <s v="香港同乡会（欧婷婷）"/>
        <s v="河源市丰裕电子科技有限公司"/>
        <s v="河源市源城区市场监督管理局"/>
        <s v="河源市源城区卫生健康局干部职工捐款"/>
        <s v="河源市创信税务会计咨询有限公司"/>
        <s v="河源市佳源五金塑胶制品有限公司"/>
        <s v="时代云端酒店管理（河源）有限公司"/>
        <s v="宏达机械制造(河源)有限公司"/>
        <s v="河源市英广硬质合金有限公司"/>
        <s v="河源市温氏禽畜有限公司"/>
        <s v="河源市华达凯旋房地产发展有限公司(谢素屏)"/>
        <s v="河源市源城区总商会"/>
        <s v="河源市源城区源南镇人民政府"/>
        <s v="河源市源城区民政局（赖志亮）"/>
        <s v="河源市源弘投资发展有限公司"/>
        <s v="河源市源城区源联企业有限公司"/>
        <s v="广东中浩建设工程有限公司"/>
        <s v="李年辉（源城区年辉渔村）"/>
        <s v="源城区物资总公司干部职工（黄赵军）"/>
        <s v="东源县友鑫小额贷款有限公司"/>
        <s v="河源市博科信息科技有限公司"/>
        <s v="广东粤东钢铁有限公司"/>
        <s v="河源市颢禹实业有限公司（叶广丽）"/>
        <s v="广东山人设计建设有限公司"/>
        <s v="河源温氏晶宝食品有限公司"/>
        <s v="河源市光明文体实业发展有限公司（黄伟光）"/>
        <s v="吕溪阳"/>
        <s v="河源市源城华发金属制品有限公司"/>
        <s v="河源市中安谐科技有限公司"/>
        <s v="上城街道办事处干部职工（刘珊珊）"/>
        <s v="河源数码港科技有限公司"/>
        <s v="河源市绿江南实业发展有限公司"/>
        <s v="河源市源城区东埔街道办事处"/>
        <s v="河源市源城区源西街道办事处"/>
        <n v="2" u="1"/>
        <n v="325235" u="1"/>
        <n v="111" u="1"/>
        <n v="42342" u="1"/>
        <n v="34234" u="1"/>
        <n v="11" u="1"/>
        <n v="231" u="1"/>
        <n v="434" u="1"/>
        <n v="55" u="1"/>
        <n v="66" u="1"/>
        <n v="22" u="1"/>
        <n v="99" u="1"/>
        <n v="100" u="1"/>
        <n v="101" u="1"/>
        <n v="102" u="1"/>
        <n v="103" u="1"/>
        <n v="104" u="1"/>
        <n v="105" u="1"/>
        <n v="106" u="1"/>
        <n v="107" u="1"/>
        <n v="108" u="1"/>
        <n v="109" u="1"/>
        <n v="110" u="1"/>
        <n v="112" u="1"/>
      </sharedItems>
    </cacheField>
    <cacheField name="金额" numFmtId="0">
      <sharedItems containsString="0" containsBlank="1" containsNumber="1" minValue="1" maxValue="412341234" count="192">
        <m/>
        <n v="3000"/>
        <n v="9950"/>
        <n v="3960"/>
        <n v="1000"/>
        <n v="3650"/>
        <n v="1200"/>
        <n v="500"/>
        <n v="3900"/>
        <n v="2000"/>
        <n v="8900"/>
        <n v="18460"/>
        <n v="680"/>
        <n v="4007"/>
        <n v="4950"/>
        <n v="6800"/>
        <n v="6150"/>
        <n v="6900"/>
        <n v="1300"/>
        <n v="12900"/>
        <n v="300"/>
        <n v="600"/>
        <n v="950"/>
        <n v="1500"/>
        <n v="7230"/>
        <n v="200"/>
        <n v="1860"/>
        <n v="12317.1"/>
        <n v="400"/>
        <n v="20050"/>
        <n v="4880"/>
        <n v="4140"/>
        <n v="22291"/>
        <n v="3601.1"/>
        <n v="7800"/>
        <n v="7200"/>
        <n v="5700"/>
        <n v="635"/>
        <n v="2500"/>
        <n v="13540"/>
        <n v="1900"/>
        <n v="670"/>
        <n v="840"/>
        <n v="9700"/>
        <n v="7300"/>
        <n v="5950"/>
        <n v="6100"/>
        <n v="9573.5"/>
        <n v="8000"/>
        <n v="7100"/>
        <n v="11750"/>
        <n v="4900"/>
        <n v="8198"/>
        <n v="11620"/>
        <n v="4660"/>
        <n v="2560"/>
        <n v="5410"/>
        <n v="9801"/>
        <n v="20000"/>
        <n v="1735"/>
        <n v="1050"/>
        <n v="5000"/>
        <n v="800"/>
        <n v="1800"/>
        <n v="6000"/>
        <n v="900"/>
        <n v="3750"/>
        <n v="6920"/>
        <n v="1850"/>
        <n v="11878"/>
        <n v="17700"/>
        <n v="6785"/>
        <n v="1910"/>
        <n v="1612.5"/>
        <n v="3110"/>
        <n v="10750"/>
        <n v="13963"/>
        <n v="47500"/>
        <n v="1250"/>
        <n v="850"/>
        <n v="730"/>
        <n v="2400"/>
        <n v="4400"/>
        <n v="10000"/>
        <n v="180.5"/>
        <n v="1040"/>
        <n v="10843"/>
        <n v="9900"/>
        <n v="7154"/>
        <n v="11700"/>
        <n v="22096.1"/>
        <n v="3530"/>
        <n v="2786.3"/>
        <n v="2350"/>
        <n v="7340"/>
        <n v="1388"/>
        <n v="2200"/>
        <n v="25800"/>
        <n v="100"/>
        <n v="1450"/>
        <n v="10502.5"/>
        <n v="14250"/>
        <n v="8085.1"/>
        <n v="3371"/>
        <n v="8163.7"/>
        <n v="48740"/>
        <n v="19500"/>
        <n v="700"/>
        <n v="11200"/>
        <n v="1410"/>
        <n v="19850"/>
        <n v="3350"/>
        <n v="2300"/>
        <n v="15050"/>
        <n v="327"/>
        <n v="8480"/>
        <n v="5785.5"/>
        <n v="8410"/>
        <n v="8633"/>
        <n v="1600"/>
        <n v="3800"/>
        <n v="14335"/>
        <n v="15700"/>
        <n v="6666"/>
        <n v="7950"/>
        <n v="100000"/>
        <n v="14454.5"/>
        <n v="2390"/>
        <n v="409"/>
        <n v="888"/>
        <n v="2798.85"/>
        <n v="6816.5"/>
        <n v="6300"/>
        <n v="5550"/>
        <n v="36100"/>
        <n v="790"/>
        <n v="10800"/>
        <n v="11707.48"/>
        <n v="20080"/>
        <n v="50000"/>
        <n v="32797"/>
        <n v="43500"/>
        <n v="5340"/>
        <n v="37076"/>
        <n v="9090"/>
        <n v="3500"/>
        <n v="770"/>
        <n v="30000"/>
        <n v="9450"/>
        <n v="61780"/>
        <n v="2800"/>
        <n v="8160"/>
        <n v="19484.1"/>
        <n v="9200"/>
        <n v="45435"/>
        <n v="12300"/>
        <n v="360"/>
        <n v="20700"/>
        <n v="34550"/>
        <n v="3100"/>
        <n v="65280"/>
        <n v="4000"/>
        <n v="29345"/>
        <n v="690"/>
        <n v="3188"/>
        <n v="4600"/>
        <n v="16810"/>
        <n v="9600"/>
        <n v="19960"/>
        <n v="19260"/>
        <n v="4500"/>
        <n v="11050"/>
        <n v="60000"/>
        <n v="21000"/>
        <n v="6090"/>
        <n v="10500"/>
        <n v="220"/>
        <n v="1.8"/>
        <n v="43300"/>
        <n v="5" u="1"/>
        <n v="678.31" u="1"/>
        <n v="150000" u="1"/>
        <n v="2848.66" u="1"/>
        <n v="151.34" u="1"/>
        <n v="2352345" u="1"/>
        <n v="11" u="1"/>
        <n v="423423" u="1"/>
        <n v="234234" u="1"/>
        <n v="1" u="1"/>
        <n v="1231" u="1"/>
        <n v="412341234" u="1"/>
        <n v="33" u="1"/>
      </sharedItems>
    </cacheField>
    <cacheField name="款项年度" numFmtId="0">
      <sharedItems containsString="0" containsBlank="1" containsNumber="1" containsInteger="1" minValue="5" maxValue="4123412" count="10">
        <m/>
        <n v="2023"/>
        <n v="5" u="1"/>
        <n v="2022" u="1"/>
        <n v="23523" u="1"/>
        <n v="11" u="1"/>
        <n v="4234" u="1"/>
        <n v="23123" u="1"/>
        <n v="4123412" u="1"/>
        <n v="44" u="1"/>
      </sharedItems>
    </cacheField>
    <cacheField name="备注" numFmtId="0">
      <sharedItems containsBlank="1" containsNumber="1" containsInteger="1" containsMixedTypes="1" count="10">
        <m/>
        <s v="已开"/>
        <s v="未开"/>
        <n v="5235" u="1"/>
        <n v="11" u="1"/>
        <n v="42342" u="1"/>
        <n v="423423" u="1"/>
        <n v="1312" u="1"/>
        <n v="41234124" u="1"/>
        <n v="55" u="1"/>
      </sharedItems>
    </cacheField>
    <cacheField name="是否已开票" numFmtId="0">
      <sharedItems containsBlank="1" count="3">
        <m/>
        <s v="已开"/>
        <s v="未开"/>
      </sharedItems>
    </cacheField>
    <cacheField name="类型" numFmtId="0">
      <sharedItems containsBlank="1" count="4">
        <s v="1企业"/>
        <s v="2单位"/>
        <s v="3学校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0"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5" cacheId="0" autoFormatId="1" applyNumberFormats="0" applyBorderFormats="0" applyFontFormats="0" applyPatternFormats="0" applyAlignmentFormats="0" applyWidthHeightFormats="1" dataCaption="值" updatedVersion="5" minRefreshableVersion="3" createdVersion="5" showMissing="0" missingCaption="空" useAutoFormatting="1" rowGrandTotals="0" colGrandTotals="0" compact="0" indent="0" outline="1" compactData="0" outlineData="1" showDrill="0" multipleFieldFilters="0">
  <location ref="A3:E259" firstHeaderRow="1" firstDataRow="1" firstDataCol="5" rowPageCount="1" colPageCount="1"/>
  <pivotFields count="7">
    <pivotField axis="axisRow" compact="0" defaultSubtotal="0" outline="0" subtotalTop="0" showAll="0">
      <items count="437">
        <item m="1" x="422"/>
        <item x="0"/>
        <item m="1" x="425"/>
        <item m="1" x="426"/>
        <item m="1" x="413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23"/>
        <item m="1" x="424"/>
        <item m="1" x="419"/>
        <item m="1" x="418"/>
        <item m="1" x="420"/>
        <item m="1" x="42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417"/>
        <item x="26"/>
        <item x="27"/>
        <item x="28"/>
        <item x="29"/>
        <item x="30"/>
        <item x="31"/>
        <item x="32"/>
        <item x="33"/>
        <item x="34"/>
        <item x="35"/>
        <item m="1" x="416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m="1" x="415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15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m="1" x="414"/>
        <item x="116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1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defaultSubtotal="0" outline="0" showAll="0">
      <items count="517">
        <item m="1" x="503"/>
        <item x="0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495"/>
        <item m="1" x="516"/>
        <item m="1" x="501"/>
        <item m="1" x="502"/>
        <item m="1" x="499"/>
        <item m="1" x="500"/>
        <item m="1" x="498"/>
        <item m="1" x="494"/>
        <item m="1" x="496"/>
        <item m="1" x="497"/>
        <item x="2"/>
        <item x="3"/>
        <item x="4"/>
        <item x="5"/>
        <item x="7"/>
        <item x="9"/>
        <item x="10"/>
        <item x="6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17"/>
        <item x="29"/>
        <item x="30"/>
        <item x="31"/>
        <item x="32"/>
        <item x="33"/>
        <item x="34"/>
        <item x="35"/>
        <item x="36"/>
        <item x="38"/>
        <item x="39"/>
        <item x="43"/>
        <item x="41"/>
        <item x="42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7"/>
        <item x="88"/>
        <item x="89"/>
        <item x="90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9"/>
        <item x="110"/>
        <item x="112"/>
        <item x="113"/>
        <item x="114"/>
        <item x="115"/>
        <item x="116"/>
        <item x="118"/>
        <item x="81"/>
        <item x="86"/>
        <item x="102"/>
        <item x="108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4"/>
        <item x="135"/>
        <item x="136"/>
        <item x="137"/>
        <item x="140"/>
        <item x="141"/>
        <item x="142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60"/>
        <item x="161"/>
        <item x="162"/>
        <item x="91"/>
        <item x="165"/>
        <item x="166"/>
        <item x="167"/>
        <item x="168"/>
        <item x="169"/>
        <item x="170"/>
        <item x="171"/>
        <item x="172"/>
        <item x="173"/>
        <item x="139"/>
        <item x="164"/>
        <item x="125"/>
        <item x="143"/>
        <item x="44"/>
        <item x="45"/>
        <item x="138"/>
        <item x="163"/>
        <item x="174"/>
        <item x="175"/>
        <item x="176"/>
        <item x="177"/>
        <item x="178"/>
        <item x="179"/>
        <item x="181"/>
        <item x="182"/>
        <item x="183"/>
        <item x="184"/>
        <item x="186"/>
        <item x="187"/>
        <item x="188"/>
        <item x="189"/>
        <item x="191"/>
        <item x="193"/>
        <item x="194"/>
        <item x="195"/>
        <item x="196"/>
        <item x="199"/>
        <item x="201"/>
        <item x="202"/>
        <item x="203"/>
        <item x="204"/>
        <item x="205"/>
        <item x="206"/>
        <item x="207"/>
        <item x="210"/>
        <item x="185"/>
        <item x="212"/>
        <item x="213"/>
        <item x="214"/>
        <item x="216"/>
        <item x="217"/>
        <item x="218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3"/>
        <item x="234"/>
        <item x="235"/>
        <item x="236"/>
        <item x="238"/>
        <item x="239"/>
        <item x="240"/>
        <item x="241"/>
        <item x="242"/>
        <item x="244"/>
        <item x="245"/>
        <item x="246"/>
        <item x="247"/>
        <item x="248"/>
        <item x="249"/>
        <item x="250"/>
        <item x="251"/>
        <item x="252"/>
        <item x="254"/>
        <item x="255"/>
        <item x="256"/>
        <item x="257"/>
        <item x="258"/>
        <item x="259"/>
        <item x="260"/>
        <item x="261"/>
        <item x="262"/>
        <item x="264"/>
        <item x="265"/>
        <item x="266"/>
        <item x="267"/>
        <item x="268"/>
        <item x="269"/>
        <item x="270"/>
        <item x="271"/>
        <item x="197"/>
        <item x="272"/>
        <item x="273"/>
        <item x="274"/>
        <item x="275"/>
        <item x="277"/>
        <item x="278"/>
        <item x="279"/>
        <item x="280"/>
        <item x="282"/>
        <item x="283"/>
        <item x="285"/>
        <item x="286"/>
        <item x="287"/>
        <item x="288"/>
        <item x="289"/>
        <item x="290"/>
        <item x="292"/>
        <item x="294"/>
        <item x="295"/>
        <item x="296"/>
        <item x="298"/>
        <item x="301"/>
        <item x="305"/>
        <item x="306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3"/>
        <item x="324"/>
        <item x="325"/>
        <item x="326"/>
        <item x="327"/>
        <item x="330"/>
        <item x="332"/>
        <item x="291"/>
        <item x="299"/>
        <item x="302"/>
        <item x="304"/>
        <item x="307"/>
        <item x="309"/>
        <item x="310"/>
        <item x="322"/>
        <item x="328"/>
        <item x="329"/>
        <item x="331"/>
        <item x="334"/>
        <item x="335"/>
        <item x="338"/>
        <item x="339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60"/>
        <item x="361"/>
        <item x="362"/>
        <item x="363"/>
        <item x="364"/>
        <item x="365"/>
        <item x="366"/>
        <item x="367"/>
        <item x="368"/>
        <item x="370"/>
        <item x="371"/>
        <item x="372"/>
        <item x="375"/>
        <item x="376"/>
        <item x="377"/>
        <item x="378"/>
        <item x="379"/>
        <item x="380"/>
        <item x="381"/>
        <item x="382"/>
        <item x="383"/>
        <item x="384"/>
        <item x="386"/>
        <item x="387"/>
        <item x="8"/>
        <item x="11"/>
        <item x="37"/>
        <item x="40"/>
        <item x="198"/>
        <item x="200"/>
        <item x="208"/>
        <item x="209"/>
        <item x="215"/>
        <item x="374"/>
        <item x="388"/>
        <item x="389"/>
        <item x="390"/>
        <item x="391"/>
        <item x="392"/>
        <item x="394"/>
        <item x="395"/>
        <item x="396"/>
        <item x="397"/>
        <item x="401"/>
        <item x="403"/>
        <item x="405"/>
        <item x="263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67"/>
        <item x="421"/>
        <item x="422"/>
        <item x="423"/>
        <item x="424"/>
        <item x="425"/>
        <item x="426"/>
        <item x="427"/>
        <item x="429"/>
        <item x="430"/>
        <item x="431"/>
        <item x="432"/>
        <item x="433"/>
        <item x="434"/>
        <item x="435"/>
        <item x="436"/>
        <item x="437"/>
        <item x="438"/>
        <item x="159"/>
        <item x="308"/>
        <item x="440"/>
        <item x="441"/>
        <item x="442"/>
        <item x="445"/>
        <item x="446"/>
        <item x="117"/>
        <item x="211"/>
        <item x="229"/>
        <item x="232"/>
        <item x="237"/>
        <item x="253"/>
        <item x="276"/>
        <item x="281"/>
        <item x="284"/>
        <item x="297"/>
        <item x="303"/>
        <item x="333"/>
        <item x="336"/>
        <item x="337"/>
        <item x="340"/>
        <item x="341"/>
        <item x="359"/>
        <item x="369"/>
        <item x="385"/>
        <item x="393"/>
        <item x="398"/>
        <item x="399"/>
        <item x="400"/>
        <item x="402"/>
        <item x="404"/>
        <item x="420"/>
        <item x="428"/>
        <item x="439"/>
        <item x="443"/>
        <item x="444"/>
        <item x="456"/>
        <item m="1" x="493"/>
        <item x="447"/>
        <item x="448"/>
        <item x="449"/>
        <item x="450"/>
        <item x="451"/>
        <item x="452"/>
        <item x="453"/>
        <item x="454"/>
        <item x="455"/>
        <item x="457"/>
        <item x="458"/>
        <item x="459"/>
        <item x="133"/>
        <item x="460"/>
        <item x="461"/>
        <item x="463"/>
        <item x="464"/>
        <item x="462"/>
        <item x="1"/>
        <item x="465"/>
        <item x="466"/>
        <item x="467"/>
        <item x="373"/>
        <item x="468"/>
        <item x="12"/>
        <item x="111"/>
        <item x="180"/>
        <item x="190"/>
        <item x="192"/>
        <item x="243"/>
        <item x="293"/>
        <item x="300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132"/>
        <item x="219"/>
        <item x="488"/>
        <item x="489"/>
        <item x="490"/>
        <item x="491"/>
        <item x="49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defaultSubtotal="0" outline="0" showAll="0">
      <items count="192">
        <item m="1" x="191"/>
        <item x="0"/>
        <item m="1" x="189"/>
        <item m="1" x="190"/>
        <item m="1" x="188"/>
        <item m="1" x="184"/>
        <item m="1" x="185"/>
        <item m="1" x="186"/>
        <item m="1" x="187"/>
        <item x="147"/>
        <item x="58"/>
        <item x="1"/>
        <item x="2"/>
        <item x="3"/>
        <item x="4"/>
        <item x="5"/>
        <item x="6"/>
        <item x="7"/>
        <item x="8"/>
        <item x="9"/>
        <item x="10"/>
        <item x="11"/>
        <item m="1" x="180"/>
        <item m="1" x="182"/>
        <item m="1" x="183"/>
        <item x="13"/>
        <item x="14"/>
        <item x="15"/>
        <item x="16"/>
        <item x="17"/>
        <item x="83"/>
        <item x="18"/>
        <item x="19"/>
        <item x="20"/>
        <item x="21"/>
        <item x="22"/>
        <item x="29"/>
        <item x="27"/>
        <item x="23"/>
        <item x="24"/>
        <item x="25"/>
        <item x="26"/>
        <item x="28"/>
        <item x="30"/>
        <item x="31"/>
        <item x="32"/>
        <item x="39"/>
        <item x="45"/>
        <item x="33"/>
        <item x="34"/>
        <item x="35"/>
        <item x="36"/>
        <item x="37"/>
        <item x="38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73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9"/>
        <item x="110"/>
        <item m="1" x="181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08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2"/>
        <item x="166"/>
        <item x="167"/>
        <item x="168"/>
        <item m="1" x="179"/>
        <item x="169"/>
        <item x="170"/>
        <item x="171"/>
        <item x="172"/>
        <item x="173"/>
        <item x="174"/>
        <item x="175"/>
        <item x="176"/>
        <item x="177"/>
        <item x="17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defaultSubtotal="0" outline="0" showAll="0">
      <items count="10">
        <item m="1" x="9"/>
        <item x="0"/>
        <item m="1" x="7"/>
        <item m="1" x="8"/>
        <item m="1" x="5"/>
        <item m="1" x="4"/>
        <item m="1" x="6"/>
        <item m="1" x="3"/>
        <item x="1"/>
        <item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defaultSubtotal="0" showAll="0">
      <items count="10">
        <item m="1" x="9"/>
        <item x="0"/>
        <item m="1" x="7"/>
        <item m="1" x="8"/>
        <item m="1" x="4"/>
        <item m="1" x="3"/>
        <item m="1" x="5"/>
        <item m="1" x="6"/>
        <item x="2"/>
        <item x="1"/>
      </items>
    </pivotField>
    <pivotField compact="0" showAll="0">
      <items count="4">
        <item x="0"/>
        <item x="2"/>
        <item x="1"/>
        <item t="default"/>
      </items>
    </pivotField>
    <pivotField axis="axisPage" compact="0" showAll="0">
      <items count="5">
        <item x="0"/>
        <item x="1"/>
        <item x="2"/>
        <item x="3"/>
        <item t="default"/>
      </items>
    </pivotField>
  </pivotFields>
  <rowFields count="5">
    <field x="1"/>
    <field x="0"/>
    <field x="2"/>
    <field x="3"/>
    <field x="4"/>
  </rowFields>
  <rowItems count="256">
    <i>
      <x v="1"/>
      <x v="1"/>
      <x v="1"/>
      <x v="1"/>
      <x v="1"/>
    </i>
    <i>
      <x v="30"/>
      <x v="22"/>
      <x v="14"/>
      <x v="8"/>
      <x v="9"/>
    </i>
    <i>
      <x v="33"/>
      <x v="22"/>
      <x v="19"/>
      <x v="8"/>
      <x v="9"/>
    </i>
    <i>
      <x v="34"/>
      <x v="22"/>
      <x v="14"/>
      <x v="8"/>
      <x v="9"/>
    </i>
    <i>
      <x v="50"/>
      <x v="23"/>
      <x v="14"/>
      <x v="8"/>
      <x v="9"/>
    </i>
    <i>
      <x v="51"/>
      <x v="23"/>
      <x v="31"/>
      <x v="8"/>
      <x v="9"/>
    </i>
    <i>
      <x v="52"/>
      <x v="23"/>
      <x v="14"/>
      <x v="8"/>
      <x v="9"/>
    </i>
    <i>
      <x v="56"/>
      <x v="24"/>
      <x v="33"/>
      <x v="8"/>
      <x v="9"/>
    </i>
    <i>
      <x v="57"/>
      <x v="24"/>
      <x v="17"/>
      <x v="8"/>
      <x v="9"/>
    </i>
    <i>
      <x v="59"/>
      <x v="25"/>
      <x v="14"/>
      <x v="8"/>
      <x v="9"/>
    </i>
    <i>
      <x v="60"/>
      <x v="25"/>
      <x v="17"/>
      <x v="8"/>
      <x v="9"/>
    </i>
    <i>
      <x v="66"/>
      <x v="32"/>
      <x v="40"/>
      <x v="8"/>
      <x v="9"/>
    </i>
    <i>
      <x v="68"/>
      <x v="34"/>
      <x v="11"/>
      <x v="8"/>
      <x v="9"/>
    </i>
    <i>
      <x v="69"/>
      <x v="35"/>
      <x v="14"/>
      <x v="8"/>
      <x v="9"/>
    </i>
    <i>
      <x v="77"/>
      <x v="43"/>
      <x v="19"/>
      <x v="8"/>
      <x v="9"/>
    </i>
    <i>
      <x v="78"/>
      <x v="44"/>
      <x v="19"/>
      <x v="8"/>
      <x v="9"/>
    </i>
    <i>
      <x v="81"/>
      <x v="46"/>
      <x v="14"/>
      <x v="8"/>
      <x v="9"/>
    </i>
    <i r="1">
      <x v="112"/>
      <x v="19"/>
      <x v="8"/>
      <x v="9"/>
    </i>
    <i>
      <x v="84"/>
      <x v="46"/>
      <x v="50"/>
      <x v="8"/>
      <x v="9"/>
    </i>
    <i>
      <x v="86"/>
      <x v="46"/>
      <x v="11"/>
      <x v="8"/>
      <x v="9"/>
    </i>
    <i>
      <x v="88"/>
      <x v="46"/>
      <x v="53"/>
      <x v="8"/>
      <x v="9"/>
    </i>
    <i>
      <x v="95"/>
      <x v="46"/>
      <x v="55"/>
      <x v="8"/>
      <x v="9"/>
    </i>
    <i>
      <x v="101"/>
      <x v="46"/>
      <x v="14"/>
      <x v="8"/>
      <x v="9"/>
    </i>
    <i>
      <x v="103"/>
      <x v="46"/>
      <x v="14"/>
      <x v="8"/>
      <x v="9"/>
    </i>
    <i>
      <x v="104"/>
      <x v="46"/>
      <x v="61"/>
      <x v="8"/>
      <x v="9"/>
    </i>
    <i>
      <x v="110"/>
      <x v="46"/>
      <x v="14"/>
      <x v="8"/>
      <x v="9"/>
    </i>
    <i>
      <x v="118"/>
      <x v="46"/>
      <x v="10"/>
      <x v="8"/>
      <x v="9"/>
    </i>
    <i>
      <x v="119"/>
      <x v="47"/>
      <x v="14"/>
      <x v="8"/>
      <x v="9"/>
    </i>
    <i>
      <x v="120"/>
      <x v="49"/>
      <x v="72"/>
      <x v="8"/>
      <x v="9"/>
    </i>
    <i>
      <x v="121"/>
      <x v="50"/>
      <x v="73"/>
      <x v="8"/>
      <x v="9"/>
    </i>
    <i>
      <x v="122"/>
      <x v="51"/>
      <x v="19"/>
      <x v="8"/>
      <x v="9"/>
    </i>
    <i>
      <x v="124"/>
      <x v="53"/>
      <x v="75"/>
      <x v="8"/>
      <x v="9"/>
    </i>
    <i>
      <x v="138"/>
      <x v="66"/>
      <x v="85"/>
      <x v="8"/>
      <x v="9"/>
    </i>
    <i>
      <x v="139"/>
      <x v="67"/>
      <x v="78"/>
      <x v="8"/>
      <x v="9"/>
    </i>
    <i>
      <x v="140"/>
      <x v="68"/>
      <x v="73"/>
      <x v="8"/>
      <x v="9"/>
    </i>
    <i>
      <x v="141"/>
      <x v="69"/>
      <x v="19"/>
      <x v="8"/>
      <x v="9"/>
    </i>
    <i>
      <x v="142"/>
      <x v="72"/>
      <x v="19"/>
      <x v="8"/>
      <x v="9"/>
    </i>
    <i r="1">
      <x v="427"/>
      <x v="61"/>
      <x v="8"/>
      <x v="9"/>
    </i>
    <i>
      <x v="145"/>
      <x v="75"/>
      <x v="14"/>
      <x v="8"/>
      <x v="9"/>
    </i>
    <i>
      <x v="154"/>
      <x v="87"/>
      <x v="11"/>
      <x v="8"/>
      <x v="9"/>
    </i>
    <i>
      <x v="157"/>
      <x v="90"/>
      <x v="73"/>
      <x v="8"/>
      <x v="9"/>
    </i>
    <i>
      <x v="160"/>
      <x v="93"/>
      <x v="96"/>
      <x v="8"/>
      <x v="9"/>
    </i>
    <i>
      <x v="168"/>
      <x v="103"/>
      <x v="104"/>
      <x v="8"/>
      <x v="9"/>
    </i>
    <i r="1">
      <x v="331"/>
      <x v="10"/>
      <x v="8"/>
      <x v="9"/>
    </i>
    <i>
      <x v="171"/>
      <x v="106"/>
      <x v="30"/>
      <x v="8"/>
      <x v="9"/>
    </i>
    <i>
      <x v="172"/>
      <x v="107"/>
      <x v="75"/>
      <x v="8"/>
      <x v="9"/>
    </i>
    <i>
      <x v="181"/>
      <x v="26"/>
      <x v="14"/>
      <x v="8"/>
      <x v="9"/>
    </i>
    <i>
      <x v="182"/>
      <x v="26"/>
      <x v="35"/>
      <x v="8"/>
      <x v="9"/>
    </i>
    <i>
      <x v="185"/>
      <x v="113"/>
      <x v="19"/>
      <x v="8"/>
      <x v="9"/>
    </i>
    <i>
      <x v="187"/>
      <x v="115"/>
      <x v="19"/>
      <x v="8"/>
      <x v="9"/>
    </i>
    <i>
      <x v="188"/>
      <x v="116"/>
      <x v="19"/>
      <x v="8"/>
      <x v="8"/>
    </i>
    <i>
      <x v="190"/>
      <x v="118"/>
      <x v="11"/>
      <x v="8"/>
      <x v="9"/>
    </i>
    <i>
      <x v="192"/>
      <x v="121"/>
      <x v="11"/>
      <x v="8"/>
      <x v="9"/>
    </i>
    <i>
      <x v="193"/>
      <x v="122"/>
      <x v="14"/>
      <x v="8"/>
      <x v="9"/>
    </i>
    <i>
      <x v="200"/>
      <x v="132"/>
      <x v="19"/>
      <x v="8"/>
      <x v="9"/>
    </i>
    <i>
      <x v="202"/>
      <x v="134"/>
      <x v="118"/>
      <x v="8"/>
      <x v="9"/>
    </i>
    <i>
      <x v="203"/>
      <x v="135"/>
      <x v="17"/>
      <x v="8"/>
      <x v="9"/>
    </i>
    <i>
      <x v="204"/>
      <x v="136"/>
      <x v="30"/>
      <x v="8"/>
      <x v="9"/>
    </i>
    <i>
      <x v="205"/>
      <x v="138"/>
      <x v="11"/>
      <x v="8"/>
      <x v="9"/>
    </i>
    <i r="1">
      <x v="375"/>
      <x v="73"/>
      <x v="8"/>
      <x v="9"/>
    </i>
    <i>
      <x v="209"/>
      <x v="142"/>
      <x v="14"/>
      <x v="8"/>
      <x v="9"/>
    </i>
    <i>
      <x v="210"/>
      <x v="143"/>
      <x v="10"/>
      <x v="8"/>
      <x v="9"/>
    </i>
    <i>
      <x v="212"/>
      <x v="147"/>
      <x v="17"/>
      <x v="8"/>
      <x v="9"/>
    </i>
    <i>
      <x v="218"/>
      <x v="155"/>
      <x v="42"/>
      <x v="8"/>
      <x v="9"/>
    </i>
    <i>
      <x v="221"/>
      <x v="159"/>
      <x v="40"/>
      <x v="8"/>
      <x v="9"/>
    </i>
    <i>
      <x v="222"/>
      <x v="160"/>
      <x v="11"/>
      <x v="8"/>
      <x v="9"/>
    </i>
    <i>
      <x v="224"/>
      <x v="162"/>
      <x v="14"/>
      <x v="8"/>
      <x v="9"/>
    </i>
    <i>
      <x v="228"/>
      <x v="166"/>
      <x v="14"/>
      <x v="8"/>
      <x v="9"/>
    </i>
    <i>
      <x v="232"/>
      <x v="172"/>
      <x v="14"/>
      <x v="8"/>
      <x v="9"/>
    </i>
    <i>
      <x v="233"/>
      <x v="173"/>
      <x v="19"/>
      <x v="8"/>
      <x v="9"/>
    </i>
    <i>
      <x v="234"/>
      <x v="174"/>
      <x v="14"/>
      <x v="8"/>
      <x v="9"/>
    </i>
    <i>
      <x v="235"/>
      <x v="176"/>
      <x v="14"/>
      <x v="8"/>
      <x v="9"/>
    </i>
    <i>
      <x v="236"/>
      <x v="177"/>
      <x v="11"/>
      <x v="8"/>
      <x v="9"/>
    </i>
    <i>
      <x v="237"/>
      <x v="178"/>
      <x v="14"/>
      <x v="8"/>
      <x v="9"/>
    </i>
    <i>
      <x v="238"/>
      <x v="179"/>
      <x v="30"/>
      <x v="8"/>
      <x v="9"/>
    </i>
    <i>
      <x v="240"/>
      <x v="182"/>
      <x v="14"/>
      <x v="8"/>
      <x v="9"/>
    </i>
    <i>
      <x v="241"/>
      <x v="183"/>
      <x v="19"/>
      <x v="8"/>
      <x v="9"/>
    </i>
    <i>
      <x v="243"/>
      <x v="185"/>
      <x v="73"/>
      <x v="8"/>
      <x v="9"/>
    </i>
    <i>
      <x v="244"/>
      <x v="186"/>
      <x v="14"/>
      <x v="8"/>
      <x v="9"/>
    </i>
    <i>
      <x v="246"/>
      <x v="188"/>
      <x v="33"/>
      <x v="8"/>
      <x v="9"/>
    </i>
    <i>
      <x v="247"/>
      <x v="189"/>
      <x v="17"/>
      <x v="8"/>
      <x v="9"/>
    </i>
    <i>
      <x v="248"/>
      <x v="190"/>
      <x v="33"/>
      <x v="8"/>
      <x v="9"/>
    </i>
    <i>
      <x v="250"/>
      <x v="193"/>
      <x v="133"/>
      <x v="8"/>
      <x v="9"/>
    </i>
    <i>
      <x v="251"/>
      <x v="194"/>
      <x v="14"/>
      <x v="8"/>
      <x v="9"/>
    </i>
    <i>
      <x v="252"/>
      <x v="195"/>
      <x v="14"/>
      <x v="8"/>
      <x v="9"/>
    </i>
    <i>
      <x v="253"/>
      <x v="196"/>
      <x v="14"/>
      <x v="8"/>
      <x v="9"/>
    </i>
    <i>
      <x v="254"/>
      <x v="197"/>
      <x v="19"/>
      <x v="8"/>
      <x v="9"/>
    </i>
    <i>
      <x v="255"/>
      <x v="198"/>
      <x v="134"/>
      <x v="8"/>
      <x v="9"/>
    </i>
    <i>
      <x v="256"/>
      <x v="199"/>
      <x v="14"/>
      <x v="8"/>
      <x v="9"/>
    </i>
    <i>
      <x v="257"/>
      <x v="200"/>
      <x v="14"/>
      <x v="8"/>
      <x v="9"/>
    </i>
    <i>
      <x v="261"/>
      <x v="204"/>
      <x v="30"/>
      <x v="8"/>
      <x v="9"/>
    </i>
    <i>
      <x v="262"/>
      <x v="205"/>
      <x v="14"/>
      <x v="8"/>
      <x v="9"/>
    </i>
    <i>
      <x v="263"/>
      <x v="206"/>
      <x v="17"/>
      <x v="8"/>
      <x v="9"/>
    </i>
    <i>
      <x v="264"/>
      <x v="207"/>
      <x v="136"/>
      <x v="8"/>
      <x v="9"/>
    </i>
    <i>
      <x v="265"/>
      <x v="208"/>
      <x v="19"/>
      <x v="8"/>
      <x v="9"/>
    </i>
    <i>
      <x v="267"/>
      <x v="210"/>
      <x v="33"/>
      <x v="8"/>
      <x v="9"/>
    </i>
    <i>
      <x v="270"/>
      <x v="213"/>
      <x v="33"/>
      <x v="8"/>
      <x v="9"/>
    </i>
    <i>
      <x v="272"/>
      <x v="216"/>
      <x v="140"/>
      <x v="8"/>
      <x v="9"/>
    </i>
    <i>
      <x v="273"/>
      <x v="217"/>
      <x v="14"/>
      <x v="8"/>
      <x v="9"/>
    </i>
    <i>
      <x v="274"/>
      <x v="218"/>
      <x v="14"/>
      <x v="8"/>
      <x v="9"/>
    </i>
    <i>
      <x v="275"/>
      <x v="220"/>
      <x v="14"/>
      <x v="8"/>
      <x v="9"/>
    </i>
    <i>
      <x v="276"/>
      <x v="221"/>
      <x v="14"/>
      <x v="8"/>
      <x v="9"/>
    </i>
    <i>
      <x v="277"/>
      <x v="223"/>
      <x v="40"/>
      <x v="8"/>
      <x v="9"/>
    </i>
    <i>
      <x v="281"/>
      <x v="227"/>
      <x v="11"/>
      <x v="8"/>
      <x v="9"/>
    </i>
    <i>
      <x v="282"/>
      <x v="228"/>
      <x v="11"/>
      <x v="8"/>
      <x v="9"/>
    </i>
    <i>
      <x v="283"/>
      <x v="230"/>
      <x v="14"/>
      <x v="8"/>
      <x v="9"/>
    </i>
    <i>
      <x v="284"/>
      <x v="232"/>
      <x v="14"/>
      <x v="8"/>
      <x v="9"/>
    </i>
    <i>
      <x v="285"/>
      <x v="233"/>
      <x v="30"/>
      <x v="8"/>
      <x v="9"/>
    </i>
    <i>
      <x v="288"/>
      <x v="239"/>
      <x v="14"/>
      <x v="8"/>
      <x v="9"/>
    </i>
    <i>
      <x v="290"/>
      <x v="244"/>
      <x v="19"/>
      <x v="8"/>
      <x v="9"/>
    </i>
    <i>
      <x v="294"/>
      <x v="252"/>
      <x v="14"/>
      <x v="8"/>
      <x v="9"/>
    </i>
    <i>
      <x v="297"/>
      <x v="255"/>
      <x v="14"/>
      <x v="8"/>
      <x v="9"/>
    </i>
    <i>
      <x v="299"/>
      <x v="257"/>
      <x v="19"/>
      <x v="8"/>
      <x v="9"/>
    </i>
    <i>
      <x v="300"/>
      <x v="258"/>
      <x v="19"/>
      <x v="8"/>
      <x v="9"/>
    </i>
    <i>
      <x v="301"/>
      <x v="259"/>
      <x v="151"/>
      <x v="8"/>
      <x v="9"/>
    </i>
    <i>
      <x v="302"/>
      <x v="261"/>
      <x v="14"/>
      <x v="8"/>
      <x v="9"/>
    </i>
    <i>
      <x v="303"/>
      <x v="262"/>
      <x v="30"/>
      <x v="8"/>
      <x v="9"/>
    </i>
    <i>
      <x v="304"/>
      <x v="263"/>
      <x v="73"/>
      <x v="8"/>
      <x v="9"/>
    </i>
    <i>
      <x v="308"/>
      <x v="270"/>
      <x v="14"/>
      <x v="8"/>
      <x v="9"/>
    </i>
    <i>
      <x v="310"/>
      <x v="237"/>
      <x v="14"/>
      <x v="8"/>
      <x v="9"/>
    </i>
    <i>
      <x v="312"/>
      <x v="242"/>
      <x v="33"/>
      <x v="8"/>
      <x v="9"/>
    </i>
    <i>
      <x v="313"/>
      <x v="245"/>
      <x v="40"/>
      <x v="8"/>
      <x v="9"/>
    </i>
    <i>
      <x v="314"/>
      <x v="247"/>
      <x v="59"/>
      <x v="8"/>
      <x v="9"/>
    </i>
    <i>
      <x v="319"/>
      <x v="269"/>
      <x v="40"/>
      <x v="8"/>
      <x v="9"/>
    </i>
    <i>
      <x v="320"/>
      <x v="272"/>
      <x v="17"/>
      <x v="8"/>
      <x v="9"/>
    </i>
    <i>
      <x v="321"/>
      <x v="273"/>
      <x v="14"/>
      <x v="8"/>
      <x v="9"/>
    </i>
    <i>
      <x v="324"/>
      <x v="280"/>
      <x v="9"/>
      <x v="8"/>
      <x v="9"/>
    </i>
    <i>
      <x v="330"/>
      <x v="286"/>
      <x v="40"/>
      <x v="8"/>
      <x v="9"/>
    </i>
    <i>
      <x v="332"/>
      <x v="288"/>
      <x v="73"/>
      <x v="8"/>
      <x v="9"/>
    </i>
    <i>
      <x v="333"/>
      <x v="289"/>
      <x v="10"/>
      <x v="8"/>
      <x v="9"/>
    </i>
    <i>
      <x v="334"/>
      <x v="290"/>
      <x v="17"/>
      <x v="8"/>
      <x v="9"/>
    </i>
    <i>
      <x v="335"/>
      <x v="291"/>
      <x v="17"/>
      <x v="8"/>
      <x v="9"/>
    </i>
    <i>
      <x v="336"/>
      <x v="292"/>
      <x v="14"/>
      <x v="8"/>
      <x v="9"/>
    </i>
    <i>
      <x v="337"/>
      <x v="293"/>
      <x v="17"/>
      <x v="8"/>
      <x v="9"/>
    </i>
    <i>
      <x v="338"/>
      <x v="294"/>
      <x v="30"/>
      <x v="8"/>
      <x v="9"/>
    </i>
    <i>
      <x v="339"/>
      <x v="295"/>
      <x v="73"/>
      <x v="8"/>
      <x v="9"/>
    </i>
    <i>
      <x v="341"/>
      <x v="298"/>
      <x v="73"/>
      <x v="8"/>
      <x v="9"/>
    </i>
    <i>
      <x v="342"/>
      <x v="299"/>
      <x v="9"/>
      <x v="8"/>
      <x v="9"/>
    </i>
    <i>
      <x v="345"/>
      <x v="302"/>
      <x v="17"/>
      <x v="8"/>
      <x v="9"/>
    </i>
    <i>
      <x v="348"/>
      <x v="305"/>
      <x v="151"/>
      <x v="8"/>
      <x v="9"/>
    </i>
    <i>
      <x v="349"/>
      <x v="306"/>
      <x v="11"/>
      <x v="8"/>
      <x v="9"/>
    </i>
    <i>
      <x v="352"/>
      <x v="310"/>
      <x v="10"/>
      <x v="8"/>
      <x v="9"/>
    </i>
    <i>
      <x v="353"/>
      <x v="313"/>
      <x v="14"/>
      <x v="8"/>
      <x v="9"/>
    </i>
    <i>
      <x v="354"/>
      <x v="314"/>
      <x v="19"/>
      <x v="8"/>
      <x v="9"/>
    </i>
    <i>
      <x v="355"/>
      <x v="315"/>
      <x v="30"/>
      <x v="8"/>
      <x v="9"/>
    </i>
    <i>
      <x v="357"/>
      <x v="317"/>
      <x v="30"/>
      <x v="8"/>
      <x v="9"/>
    </i>
    <i>
      <x v="359"/>
      <x v="319"/>
      <x v="30"/>
      <x v="8"/>
      <x v="9"/>
    </i>
    <i>
      <x v="360"/>
      <x v="320"/>
      <x v="9"/>
      <x v="8"/>
      <x v="9"/>
    </i>
    <i>
      <x v="361"/>
      <x v="321"/>
      <x v="11"/>
      <x v="8"/>
      <x v="9"/>
    </i>
    <i>
      <x v="362"/>
      <x v="322"/>
      <x v="19"/>
      <x v="8"/>
      <x v="9"/>
    </i>
    <i>
      <x v="364"/>
      <x v="325"/>
      <x v="30"/>
      <x v="8"/>
      <x v="9"/>
    </i>
    <i>
      <x v="365"/>
      <x v="22"/>
      <x v="14"/>
      <x v="8"/>
      <x v="9"/>
    </i>
    <i>
      <x v="366"/>
      <x v="22"/>
      <x v="17"/>
      <x v="8"/>
      <x v="9"/>
    </i>
    <i>
      <x v="367"/>
      <x v="23"/>
      <x v="19"/>
      <x v="8"/>
      <x v="9"/>
    </i>
    <i>
      <x v="368"/>
      <x v="24"/>
      <x v="14"/>
      <x v="8"/>
      <x v="9"/>
    </i>
    <i>
      <x v="369"/>
      <x v="327"/>
      <x v="30"/>
      <x v="8"/>
      <x v="9"/>
    </i>
    <i>
      <x v="371"/>
      <x v="145"/>
      <x v="14"/>
      <x v="8"/>
      <x v="9"/>
    </i>
    <i>
      <x v="372"/>
      <x v="146"/>
      <x v="17"/>
      <x v="8"/>
      <x v="9"/>
    </i>
    <i>
      <x v="373"/>
      <x v="153"/>
      <x v="33"/>
      <x v="8"/>
      <x v="9"/>
    </i>
    <i>
      <x v="374"/>
      <x v="312"/>
      <x v="169"/>
      <x v="8"/>
      <x v="9"/>
    </i>
    <i>
      <x v="376"/>
      <x v="329"/>
      <x v="174"/>
      <x v="8"/>
      <x v="9"/>
    </i>
    <i>
      <x v="380"/>
      <x v="335"/>
      <x v="14"/>
      <x v="8"/>
      <x v="9"/>
    </i>
    <i>
      <x v="381"/>
      <x v="336"/>
      <x v="14"/>
      <x v="8"/>
      <x v="9"/>
    </i>
    <i>
      <x v="383"/>
      <x v="338"/>
      <x v="14"/>
      <x v="8"/>
      <x v="9"/>
    </i>
    <i>
      <x v="384"/>
      <x v="342"/>
      <x v="14"/>
      <x v="8"/>
      <x v="9"/>
    </i>
    <i>
      <x v="385"/>
      <x v="344"/>
      <x v="14"/>
      <x v="8"/>
      <x v="9"/>
    </i>
    <i>
      <x v="388"/>
      <x v="347"/>
      <x v="9"/>
      <x v="8"/>
      <x v="9"/>
    </i>
    <i>
      <x v="389"/>
      <x v="348"/>
      <x v="19"/>
      <x v="8"/>
      <x v="9"/>
    </i>
    <i>
      <x v="391"/>
      <x v="350"/>
      <x v="30"/>
      <x v="8"/>
      <x v="9"/>
    </i>
    <i>
      <x v="393"/>
      <x v="352"/>
      <x v="10"/>
      <x v="8"/>
      <x v="9"/>
    </i>
    <i>
      <x v="395"/>
      <x v="354"/>
      <x v="19"/>
      <x v="8"/>
      <x v="9"/>
    </i>
    <i>
      <x v="397"/>
      <x v="356"/>
      <x v="11"/>
      <x v="8"/>
      <x v="9"/>
    </i>
    <i>
      <x v="398"/>
      <x v="357"/>
      <x v="19"/>
      <x v="8"/>
      <x v="9"/>
    </i>
    <i>
      <x v="399"/>
      <x v="358"/>
      <x v="73"/>
      <x v="8"/>
      <x v="9"/>
    </i>
    <i>
      <x v="400"/>
      <x v="359"/>
      <x v="19"/>
      <x v="8"/>
      <x v="9"/>
    </i>
    <i>
      <x v="401"/>
      <x v="360"/>
      <x v="10"/>
      <x v="8"/>
      <x v="9"/>
    </i>
    <i>
      <x v="403"/>
      <x v="362"/>
      <x v="73"/>
      <x v="8"/>
      <x v="9"/>
    </i>
    <i>
      <x v="404"/>
      <x v="363"/>
      <x v="73"/>
      <x v="8"/>
      <x v="9"/>
    </i>
    <i>
      <x v="405"/>
      <x v="364"/>
      <x v="10"/>
      <x v="8"/>
      <x v="9"/>
    </i>
    <i r="2">
      <x v="30"/>
      <x v="8"/>
      <x v="9"/>
    </i>
    <i>
      <x v="406"/>
      <x v="365"/>
      <x v="73"/>
      <x v="8"/>
      <x v="9"/>
    </i>
    <i>
      <x v="407"/>
      <x v="366"/>
      <x v="109"/>
      <x v="8"/>
      <x v="9"/>
    </i>
    <i>
      <x v="408"/>
      <x v="367"/>
      <x v="33"/>
      <x v="8"/>
      <x v="9"/>
    </i>
    <i>
      <x v="411"/>
      <x v="371"/>
      <x v="73"/>
      <x v="8"/>
      <x v="9"/>
    </i>
    <i>
      <x v="413"/>
      <x v="373"/>
      <x v="17"/>
      <x v="8"/>
      <x v="9"/>
    </i>
    <i>
      <x v="415"/>
      <x v="376"/>
      <x v="33"/>
      <x v="8"/>
      <x v="9"/>
    </i>
    <i>
      <x v="416"/>
      <x v="377"/>
      <x v="33"/>
      <x v="8"/>
      <x v="9"/>
    </i>
    <i>
      <x v="417"/>
      <x v="378"/>
      <x v="73"/>
      <x v="8"/>
      <x v="9"/>
    </i>
    <i>
      <x v="418"/>
      <x v="379"/>
      <x v="17"/>
      <x v="8"/>
      <x v="9"/>
    </i>
    <i>
      <x v="419"/>
      <x v="380"/>
      <x v="17"/>
      <x v="8"/>
      <x v="9"/>
    </i>
    <i>
      <x v="422"/>
      <x v="382"/>
      <x v="14"/>
      <x v="8"/>
      <x v="9"/>
    </i>
    <i>
      <x v="423"/>
      <x v="383"/>
      <x v="11"/>
      <x v="8"/>
      <x v="9"/>
    </i>
    <i>
      <x v="424"/>
      <x v="384"/>
      <x v="73"/>
      <x v="8"/>
      <x v="9"/>
    </i>
    <i>
      <x v="426"/>
      <x v="388"/>
      <x v="151"/>
      <x v="8"/>
      <x v="9"/>
    </i>
    <i>
      <x v="427"/>
      <x v="54"/>
      <x v="76"/>
      <x v="8"/>
      <x v="9"/>
    </i>
    <i>
      <x v="428"/>
      <x v="148"/>
      <x v="33"/>
      <x v="8"/>
      <x v="9"/>
    </i>
    <i>
      <x v="429"/>
      <x v="167"/>
      <x v="14"/>
      <x v="8"/>
      <x v="9"/>
    </i>
    <i>
      <x v="430"/>
      <x v="170"/>
      <x v="14"/>
      <x v="8"/>
      <x v="9"/>
    </i>
    <i>
      <x v="431"/>
      <x v="175"/>
      <x v="33"/>
      <x v="8"/>
      <x v="9"/>
    </i>
    <i>
      <x v="432"/>
      <x v="191"/>
      <x v="40"/>
      <x v="8"/>
      <x v="9"/>
    </i>
    <i>
      <x v="433"/>
      <x v="214"/>
      <x v="17"/>
      <x v="8"/>
      <x v="9"/>
    </i>
    <i>
      <x v="434"/>
      <x v="219"/>
      <x v="33"/>
      <x v="8"/>
      <x v="9"/>
    </i>
    <i>
      <x v="435"/>
      <x v="222"/>
      <x v="14"/>
      <x v="8"/>
      <x v="9"/>
    </i>
    <i>
      <x v="436"/>
      <x v="235"/>
      <x v="33"/>
      <x v="8"/>
      <x v="9"/>
    </i>
    <i>
      <x v="439"/>
      <x v="274"/>
      <x v="14"/>
      <x v="8"/>
      <x v="9"/>
    </i>
    <i>
      <x v="440"/>
      <x v="275"/>
      <x v="38"/>
      <x v="8"/>
      <x v="9"/>
    </i>
    <i>
      <x v="441"/>
      <x v="278"/>
      <x v="14"/>
      <x v="8"/>
      <x v="9"/>
    </i>
    <i>
      <x v="442"/>
      <x v="279"/>
      <x v="14"/>
      <x v="8"/>
      <x v="9"/>
    </i>
    <i>
      <x v="443"/>
      <x v="297"/>
      <x v="14"/>
      <x v="8"/>
      <x v="9"/>
    </i>
    <i>
      <x v="444"/>
      <x v="307"/>
      <x v="14"/>
      <x v="8"/>
      <x v="9"/>
    </i>
    <i>
      <x v="447"/>
      <x v="339"/>
      <x v="33"/>
      <x v="8"/>
      <x v="9"/>
    </i>
    <i>
      <x v="448"/>
      <x v="340"/>
      <x v="33"/>
      <x v="8"/>
      <x v="9"/>
    </i>
    <i>
      <x v="449"/>
      <x v="341"/>
      <x v="14"/>
      <x v="8"/>
      <x v="9"/>
    </i>
    <i>
      <x v="450"/>
      <x v="343"/>
      <x v="19"/>
      <x v="8"/>
      <x v="9"/>
    </i>
    <i>
      <x v="451"/>
      <x v="345"/>
      <x v="14"/>
      <x v="8"/>
      <x v="9"/>
    </i>
    <i>
      <x v="452"/>
      <x v="361"/>
      <x v="14"/>
      <x v="8"/>
      <x v="9"/>
    </i>
    <i>
      <x v="453"/>
      <x v="369"/>
      <x v="19"/>
      <x v="8"/>
      <x v="9"/>
    </i>
    <i>
      <x v="454"/>
      <x v="381"/>
      <x v="33"/>
      <x v="8"/>
      <x v="9"/>
    </i>
    <i>
      <x v="455"/>
      <x v="385"/>
      <x v="14"/>
      <x v="8"/>
      <x v="9"/>
    </i>
    <i>
      <x v="456"/>
      <x v="386"/>
      <x v="14"/>
      <x v="8"/>
      <x v="9"/>
    </i>
    <i>
      <x v="459"/>
      <x v="389"/>
      <x v="9"/>
      <x v="8"/>
      <x v="9"/>
    </i>
    <i>
      <x v="460"/>
      <x v="390"/>
      <x v="19"/>
      <x v="8"/>
      <x v="9"/>
    </i>
    <i>
      <x v="464"/>
      <x v="394"/>
      <x v="14"/>
      <x v="8"/>
      <x v="9"/>
    </i>
    <i>
      <x v="466"/>
      <x v="396"/>
      <x v="10"/>
      <x v="8"/>
      <x v="9"/>
    </i>
    <i>
      <x v="469"/>
      <x v="400"/>
      <x v="151"/>
      <x v="8"/>
      <x v="9"/>
    </i>
    <i>
      <x v="470"/>
      <x v="401"/>
      <x v="151"/>
      <x v="8"/>
      <x v="9"/>
    </i>
    <i>
      <x v="472"/>
      <x v="402"/>
      <x v="19"/>
      <x v="8"/>
      <x v="9"/>
    </i>
    <i>
      <x v="474"/>
      <x v="405"/>
      <x v="14"/>
      <x v="8"/>
      <x v="9"/>
    </i>
    <i>
      <x v="475"/>
      <x v="406"/>
      <x v="73"/>
      <x v="8"/>
      <x v="9"/>
    </i>
    <i>
      <x v="477"/>
      <x v="423"/>
      <x v="11"/>
      <x v="8"/>
      <x v="9"/>
    </i>
    <i>
      <x v="478"/>
      <x v="407"/>
      <x v="30"/>
      <x v="8"/>
      <x v="9"/>
    </i>
    <i>
      <x v="479"/>
      <x v="408"/>
      <x v="151"/>
      <x v="8"/>
      <x v="9"/>
    </i>
    <i>
      <x v="480"/>
      <x v="409"/>
      <x v="73"/>
      <x v="8"/>
      <x v="9"/>
    </i>
    <i>
      <x v="482"/>
      <x v="410"/>
      <x v="10"/>
      <x v="8"/>
      <x v="9"/>
    </i>
    <i>
      <x v="483"/>
      <x v="22"/>
      <x v="11"/>
      <x v="8"/>
      <x v="9"/>
    </i>
    <i>
      <x v="489"/>
      <x v="231"/>
      <x v="14"/>
      <x v="8"/>
      <x v="9"/>
    </i>
    <i>
      <x v="490"/>
      <x v="238"/>
      <x v="42"/>
      <x v="8"/>
      <x v="9"/>
    </i>
    <i>
      <x v="491"/>
      <x v="411"/>
      <x v="185"/>
      <x v="8"/>
      <x v="9"/>
    </i>
    <i>
      <x v="492"/>
      <x v="412"/>
      <x v="186"/>
      <x v="8"/>
      <x v="9"/>
    </i>
    <i>
      <x v="495"/>
      <x v="415"/>
      <x v="19"/>
      <x v="8"/>
      <x v="9"/>
    </i>
    <i>
      <x v="496"/>
      <x v="416"/>
      <x v="188"/>
      <x v="8"/>
      <x v="9"/>
    </i>
    <i>
      <x v="497"/>
      <x v="417"/>
      <x v="10"/>
      <x v="8"/>
      <x v="9"/>
    </i>
    <i>
      <x v="498"/>
      <x v="418"/>
      <x v="19"/>
      <x v="8"/>
      <x v="9"/>
    </i>
    <i>
      <x v="499"/>
      <x v="419"/>
      <x v="189"/>
      <x v="8"/>
      <x v="9"/>
    </i>
    <i>
      <x v="500"/>
      <x v="420"/>
      <x v="136"/>
      <x v="8"/>
      <x v="9"/>
    </i>
    <i>
      <x v="501"/>
      <x v="421"/>
      <x v="30"/>
      <x v="8"/>
      <x v="9"/>
    </i>
    <i>
      <x v="502"/>
      <x v="422"/>
      <x v="10"/>
      <x v="8"/>
      <x v="9"/>
    </i>
    <i>
      <x v="503"/>
      <x v="424"/>
      <x v="14"/>
      <x v="8"/>
      <x v="9"/>
    </i>
    <i>
      <x v="504"/>
      <x v="425"/>
      <x v="19"/>
      <x v="8"/>
      <x v="9"/>
    </i>
    <i>
      <x v="505"/>
      <x v="426"/>
      <x v="151"/>
      <x v="8"/>
      <x v="9"/>
    </i>
    <i>
      <x v="506"/>
      <x v="428"/>
      <x v="14"/>
      <x v="8"/>
      <x v="9"/>
    </i>
    <i>
      <x v="508"/>
      <x v="430"/>
      <x v="30"/>
      <x v="8"/>
      <x v="9"/>
    </i>
    <i>
      <x v="509"/>
      <x v="431"/>
      <x v="10"/>
      <x v="8"/>
      <x v="9"/>
    </i>
    <i>
      <x v="510"/>
      <x v="70"/>
      <x v="17"/>
      <x v="8"/>
      <x v="9"/>
    </i>
    <i>
      <x v="513"/>
      <x v="433"/>
      <x v="10"/>
      <x v="8"/>
      <x v="9"/>
    </i>
    <i>
      <x v="514"/>
      <x v="434"/>
      <x v="10"/>
      <x v="8"/>
      <x v="9"/>
    </i>
  </rowItems>
  <colItems count="1">
    <i/>
  </colItems>
  <pageFields count="1">
    <pageField fld="6" item="0"/>
  </page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6" cacheId="0" autoFormatId="1" applyNumberFormats="0" applyBorderFormats="0" applyFontFormats="0" applyPatternFormats="0" applyAlignmentFormats="0" applyWidthHeightFormats="1" dataCaption="值" updatedVersion="5" minRefreshableVersion="3" createdVersion="5" showMissing="0" missingCaption="空" useAutoFormatting="1" rowGrandTotals="0" colGrandTotals="0" compact="0" indent="0" outline="1" compactData="0" outlineData="1" showDrill="0" multipleFieldFilters="0">
  <location ref="F3:J162" firstHeaderRow="1" firstDataRow="1" firstDataCol="5" rowPageCount="1" colPageCount="1"/>
  <pivotFields count="7">
    <pivotField axis="axisRow" compact="0" defaultSubtotal="0" outline="0" showAll="0">
      <items count="437">
        <item m="1" x="422"/>
        <item x="0"/>
        <item m="1" x="425"/>
        <item m="1" x="426"/>
        <item m="1" x="413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23"/>
        <item m="1" x="424"/>
        <item m="1" x="419"/>
        <item m="1" x="418"/>
        <item m="1" x="420"/>
        <item m="1" x="42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417"/>
        <item x="26"/>
        <item x="27"/>
        <item x="28"/>
        <item x="29"/>
        <item x="30"/>
        <item x="31"/>
        <item x="32"/>
        <item x="33"/>
        <item x="34"/>
        <item x="35"/>
        <item m="1" x="416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m="1" x="415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15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m="1" x="414"/>
        <item x="116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1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</items>
    </pivotField>
    <pivotField axis="axisRow" compact="0" defaultSubtotal="0" outline="0" showAll="0">
      <items count="517">
        <item m="1" x="503"/>
        <item x="0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495"/>
        <item m="1" x="516"/>
        <item m="1" x="501"/>
        <item m="1" x="502"/>
        <item m="1" x="499"/>
        <item m="1" x="500"/>
        <item m="1" x="498"/>
        <item m="1" x="494"/>
        <item m="1" x="496"/>
        <item m="1" x="497"/>
        <item x="2"/>
        <item x="3"/>
        <item x="4"/>
        <item x="5"/>
        <item x="7"/>
        <item x="9"/>
        <item x="10"/>
        <item x="6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17"/>
        <item x="29"/>
        <item x="30"/>
        <item x="31"/>
        <item x="32"/>
        <item x="33"/>
        <item x="34"/>
        <item x="35"/>
        <item x="36"/>
        <item x="38"/>
        <item x="39"/>
        <item x="43"/>
        <item x="41"/>
        <item x="42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7"/>
        <item x="88"/>
        <item x="89"/>
        <item x="90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9"/>
        <item x="110"/>
        <item x="112"/>
        <item x="113"/>
        <item x="114"/>
        <item x="115"/>
        <item x="116"/>
        <item x="118"/>
        <item x="81"/>
        <item x="86"/>
        <item x="102"/>
        <item x="108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4"/>
        <item x="135"/>
        <item x="136"/>
        <item x="137"/>
        <item x="140"/>
        <item x="141"/>
        <item x="142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60"/>
        <item x="161"/>
        <item x="162"/>
        <item x="91"/>
        <item x="165"/>
        <item x="166"/>
        <item x="167"/>
        <item x="168"/>
        <item x="169"/>
        <item x="170"/>
        <item x="171"/>
        <item x="172"/>
        <item x="173"/>
        <item x="139"/>
        <item x="164"/>
        <item x="125"/>
        <item x="143"/>
        <item x="44"/>
        <item x="45"/>
        <item x="138"/>
        <item x="163"/>
        <item x="174"/>
        <item x="175"/>
        <item x="176"/>
        <item x="177"/>
        <item x="178"/>
        <item x="179"/>
        <item x="181"/>
        <item x="182"/>
        <item x="183"/>
        <item x="184"/>
        <item x="186"/>
        <item x="187"/>
        <item x="188"/>
        <item x="189"/>
        <item x="191"/>
        <item x="193"/>
        <item x="194"/>
        <item x="195"/>
        <item x="196"/>
        <item x="199"/>
        <item x="201"/>
        <item x="202"/>
        <item x="203"/>
        <item x="204"/>
        <item x="205"/>
        <item x="206"/>
        <item x="207"/>
        <item x="210"/>
        <item x="185"/>
        <item x="212"/>
        <item x="213"/>
        <item x="214"/>
        <item x="216"/>
        <item x="217"/>
        <item x="218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3"/>
        <item x="234"/>
        <item x="235"/>
        <item x="236"/>
        <item x="238"/>
        <item x="239"/>
        <item x="240"/>
        <item x="241"/>
        <item x="242"/>
        <item x="244"/>
        <item x="245"/>
        <item x="246"/>
        <item x="247"/>
        <item x="248"/>
        <item x="249"/>
        <item x="250"/>
        <item x="251"/>
        <item x="252"/>
        <item x="254"/>
        <item x="255"/>
        <item x="256"/>
        <item x="257"/>
        <item x="258"/>
        <item x="259"/>
        <item x="260"/>
        <item x="261"/>
        <item x="262"/>
        <item x="264"/>
        <item x="265"/>
        <item x="266"/>
        <item x="267"/>
        <item x="268"/>
        <item x="269"/>
        <item x="270"/>
        <item x="271"/>
        <item x="197"/>
        <item x="272"/>
        <item x="273"/>
        <item x="274"/>
        <item x="275"/>
        <item x="277"/>
        <item x="278"/>
        <item x="279"/>
        <item x="280"/>
        <item x="282"/>
        <item x="283"/>
        <item x="285"/>
        <item x="286"/>
        <item x="287"/>
        <item x="288"/>
        <item x="289"/>
        <item x="290"/>
        <item x="292"/>
        <item x="294"/>
        <item x="295"/>
        <item x="296"/>
        <item x="298"/>
        <item x="301"/>
        <item x="305"/>
        <item x="306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3"/>
        <item x="324"/>
        <item x="325"/>
        <item x="326"/>
        <item x="327"/>
        <item x="330"/>
        <item x="332"/>
        <item x="291"/>
        <item x="299"/>
        <item x="302"/>
        <item x="304"/>
        <item x="307"/>
        <item x="309"/>
        <item x="310"/>
        <item x="322"/>
        <item x="328"/>
        <item x="329"/>
        <item x="331"/>
        <item x="334"/>
        <item x="335"/>
        <item x="338"/>
        <item x="339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60"/>
        <item x="361"/>
        <item x="362"/>
        <item x="363"/>
        <item x="364"/>
        <item x="365"/>
        <item x="366"/>
        <item x="367"/>
        <item x="368"/>
        <item x="370"/>
        <item x="371"/>
        <item x="372"/>
        <item x="375"/>
        <item x="376"/>
        <item x="377"/>
        <item x="378"/>
        <item x="379"/>
        <item x="380"/>
        <item x="381"/>
        <item x="382"/>
        <item x="383"/>
        <item x="384"/>
        <item x="386"/>
        <item x="387"/>
        <item x="8"/>
        <item x="11"/>
        <item x="37"/>
        <item x="40"/>
        <item x="198"/>
        <item x="200"/>
        <item x="208"/>
        <item x="209"/>
        <item x="215"/>
        <item x="374"/>
        <item x="388"/>
        <item x="389"/>
        <item x="390"/>
        <item x="391"/>
        <item x="392"/>
        <item x="394"/>
        <item x="395"/>
        <item x="396"/>
        <item x="397"/>
        <item x="401"/>
        <item x="403"/>
        <item x="405"/>
        <item x="263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67"/>
        <item x="421"/>
        <item x="422"/>
        <item x="423"/>
        <item x="424"/>
        <item x="425"/>
        <item x="426"/>
        <item x="427"/>
        <item x="429"/>
        <item x="430"/>
        <item x="431"/>
        <item x="432"/>
        <item x="433"/>
        <item x="434"/>
        <item x="435"/>
        <item x="436"/>
        <item x="437"/>
        <item x="438"/>
        <item x="159"/>
        <item x="308"/>
        <item x="440"/>
        <item x="441"/>
        <item x="442"/>
        <item x="445"/>
        <item x="446"/>
        <item x="117"/>
        <item x="211"/>
        <item x="229"/>
        <item x="232"/>
        <item x="237"/>
        <item x="253"/>
        <item x="276"/>
        <item x="281"/>
        <item x="284"/>
        <item x="297"/>
        <item x="303"/>
        <item x="333"/>
        <item x="336"/>
        <item x="337"/>
        <item x="340"/>
        <item x="341"/>
        <item x="359"/>
        <item x="369"/>
        <item x="385"/>
        <item x="393"/>
        <item x="398"/>
        <item x="399"/>
        <item x="400"/>
        <item x="402"/>
        <item x="404"/>
        <item x="420"/>
        <item x="428"/>
        <item x="439"/>
        <item x="443"/>
        <item x="444"/>
        <item x="456"/>
        <item m="1" x="493"/>
        <item x="447"/>
        <item x="448"/>
        <item x="449"/>
        <item x="450"/>
        <item x="451"/>
        <item x="452"/>
        <item x="453"/>
        <item x="454"/>
        <item x="455"/>
        <item x="457"/>
        <item x="458"/>
        <item x="459"/>
        <item x="133"/>
        <item x="460"/>
        <item x="461"/>
        <item x="463"/>
        <item x="464"/>
        <item x="462"/>
        <item x="1"/>
        <item x="465"/>
        <item x="466"/>
        <item x="467"/>
        <item x="373"/>
        <item x="468"/>
        <item x="12"/>
        <item x="111"/>
        <item x="180"/>
        <item x="190"/>
        <item x="192"/>
        <item x="243"/>
        <item x="293"/>
        <item x="300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132"/>
        <item x="219"/>
        <item x="488"/>
        <item x="489"/>
        <item x="490"/>
        <item x="491"/>
        <item x="492"/>
      </items>
    </pivotField>
    <pivotField axis="axisRow" compact="0" defaultSubtotal="0" outline="0" showAll="0">
      <items count="192">
        <item m="1" x="191"/>
        <item x="0"/>
        <item m="1" x="189"/>
        <item m="1" x="190"/>
        <item m="1" x="188"/>
        <item m="1" x="184"/>
        <item m="1" x="185"/>
        <item m="1" x="186"/>
        <item m="1" x="187"/>
        <item x="147"/>
        <item x="58"/>
        <item x="1"/>
        <item x="2"/>
        <item x="3"/>
        <item x="4"/>
        <item x="5"/>
        <item x="6"/>
        <item x="7"/>
        <item x="8"/>
        <item x="9"/>
        <item x="10"/>
        <item x="11"/>
        <item m="1" x="180"/>
        <item m="1" x="182"/>
        <item m="1" x="183"/>
        <item x="13"/>
        <item x="14"/>
        <item x="15"/>
        <item x="16"/>
        <item x="17"/>
        <item x="83"/>
        <item x="18"/>
        <item x="19"/>
        <item x="20"/>
        <item x="21"/>
        <item x="22"/>
        <item x="29"/>
        <item x="27"/>
        <item x="23"/>
        <item x="24"/>
        <item x="25"/>
        <item x="26"/>
        <item x="28"/>
        <item x="30"/>
        <item x="31"/>
        <item x="32"/>
        <item x="39"/>
        <item x="45"/>
        <item x="33"/>
        <item x="34"/>
        <item x="35"/>
        <item x="36"/>
        <item x="37"/>
        <item x="38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73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9"/>
        <item x="110"/>
        <item m="1" x="181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08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2"/>
        <item x="166"/>
        <item x="167"/>
        <item x="168"/>
        <item m="1" x="179"/>
        <item x="169"/>
        <item x="170"/>
        <item x="171"/>
        <item x="172"/>
        <item x="173"/>
        <item x="174"/>
        <item x="175"/>
        <item x="176"/>
        <item x="177"/>
        <item x="178"/>
      </items>
    </pivotField>
    <pivotField axis="axisRow" compact="0" defaultSubtotal="0" outline="0" showAll="0">
      <items count="10">
        <item m="1" x="9"/>
        <item x="0"/>
        <item m="1" x="7"/>
        <item m="1" x="8"/>
        <item m="1" x="5"/>
        <item m="1" x="4"/>
        <item m="1" x="6"/>
        <item m="1" x="3"/>
        <item x="1"/>
        <item m="1" x="2"/>
      </items>
    </pivotField>
    <pivotField axis="axisRow" compact="0" defaultSubtotal="0" outline="0" showAll="0">
      <items count="10">
        <item m="1" x="9"/>
        <item x="0"/>
        <item m="1" x="7"/>
        <item m="1" x="8"/>
        <item m="1" x="4"/>
        <item m="1" x="3"/>
        <item m="1" x="5"/>
        <item m="1" x="6"/>
        <item x="2"/>
        <item x="1"/>
      </items>
    </pivotField>
    <pivotField compact="0" showAll="0">
      <items count="4">
        <item x="0"/>
        <item x="2"/>
        <item x="1"/>
        <item t="default"/>
      </items>
    </pivotField>
    <pivotField axis="axisPage" compact="0" showAll="0">
      <items count="5">
        <item x="0"/>
        <item x="1"/>
        <item x="2"/>
        <item x="3"/>
        <item t="default"/>
      </items>
    </pivotField>
  </pivotFields>
  <rowFields count="5">
    <field x="1"/>
    <field x="0"/>
    <field x="2"/>
    <field x="3"/>
    <field x="4"/>
  </rowFields>
  <rowItems count="159">
    <i>
      <x v="1"/>
      <x v="1"/>
      <x v="1"/>
      <x v="1"/>
      <x v="1"/>
    </i>
    <i>
      <x v="24"/>
      <x v="21"/>
      <x v="12"/>
      <x v="8"/>
      <x v="9"/>
    </i>
    <i>
      <x v="25"/>
      <x v="21"/>
      <x v="13"/>
      <x v="8"/>
      <x v="9"/>
    </i>
    <i>
      <x v="26"/>
      <x v="21"/>
      <x v="11"/>
      <x v="8"/>
      <x v="9"/>
    </i>
    <i>
      <x v="27"/>
      <x v="22"/>
      <x v="14"/>
      <x v="8"/>
      <x v="9"/>
    </i>
    <i>
      <x v="28"/>
      <x v="22"/>
      <x v="11"/>
      <x v="8"/>
      <x v="9"/>
    </i>
    <i>
      <x v="29"/>
      <x v="22"/>
      <x v="16"/>
      <x v="8"/>
      <x v="9"/>
    </i>
    <i>
      <x v="32"/>
      <x v="22"/>
      <x v="18"/>
      <x v="8"/>
      <x v="9"/>
    </i>
    <i>
      <x v="35"/>
      <x v="22"/>
      <x v="20"/>
      <x v="8"/>
      <x v="9"/>
    </i>
    <i>
      <x v="36"/>
      <x v="22"/>
      <x v="11"/>
      <x v="8"/>
      <x v="9"/>
    </i>
    <i>
      <x v="38"/>
      <x v="23"/>
      <x v="11"/>
      <x v="8"/>
      <x v="9"/>
    </i>
    <i>
      <x v="39"/>
      <x v="23"/>
      <x v="11"/>
      <x v="8"/>
      <x v="9"/>
    </i>
    <i>
      <x v="40"/>
      <x v="23"/>
      <x v="25"/>
      <x v="8"/>
      <x v="9"/>
    </i>
    <i>
      <x v="41"/>
      <x v="23"/>
      <x v="26"/>
      <x v="8"/>
      <x v="9"/>
    </i>
    <i>
      <x v="42"/>
      <x v="23"/>
      <x v="27"/>
      <x v="8"/>
      <x v="9"/>
    </i>
    <i>
      <x v="43"/>
      <x v="23"/>
      <x v="28"/>
      <x v="8"/>
      <x v="9"/>
    </i>
    <i>
      <x v="44"/>
      <x v="23"/>
      <x v="11"/>
      <x v="8"/>
      <x v="9"/>
    </i>
    <i>
      <x v="45"/>
      <x v="23"/>
      <x v="29"/>
      <x v="8"/>
      <x v="9"/>
    </i>
    <i>
      <x v="46"/>
      <x v="23"/>
      <x v="11"/>
      <x v="8"/>
      <x v="9"/>
    </i>
    <i>
      <x v="47"/>
      <x v="22"/>
      <x v="21"/>
      <x v="8"/>
      <x v="9"/>
    </i>
    <i>
      <x v="48"/>
      <x v="23"/>
      <x v="29"/>
      <x v="8"/>
      <x v="9"/>
    </i>
    <i>
      <x v="49"/>
      <x v="23"/>
      <x v="11"/>
      <x v="8"/>
      <x v="9"/>
    </i>
    <i>
      <x v="54"/>
      <x v="23"/>
      <x v="32"/>
      <x v="8"/>
      <x v="9"/>
    </i>
    <i>
      <x v="55"/>
      <x v="23"/>
      <x v="11"/>
      <x v="8"/>
      <x v="9"/>
    </i>
    <i>
      <x v="58"/>
      <x v="26"/>
      <x v="34"/>
      <x v="8"/>
      <x v="9"/>
    </i>
    <i>
      <x v="61"/>
      <x v="27"/>
      <x v="38"/>
      <x v="8"/>
      <x v="9"/>
    </i>
    <i>
      <x v="62"/>
      <x v="28"/>
      <x v="39"/>
      <x v="8"/>
      <x v="9"/>
    </i>
    <i>
      <x v="63"/>
      <x v="29"/>
      <x v="19"/>
      <x v="8"/>
      <x v="9"/>
    </i>
    <i>
      <x v="64"/>
      <x v="30"/>
      <x v="11"/>
      <x v="8"/>
      <x v="9"/>
    </i>
    <i>
      <x v="65"/>
      <x v="31"/>
      <x v="11"/>
      <x v="8"/>
      <x v="9"/>
    </i>
    <i>
      <x v="70"/>
      <x v="36"/>
      <x v="16"/>
      <x v="8"/>
      <x v="9"/>
    </i>
    <i>
      <x v="72"/>
      <x v="38"/>
      <x v="42"/>
      <x v="8"/>
      <x v="9"/>
    </i>
    <i>
      <x v="79"/>
      <x v="46"/>
      <x v="28"/>
      <x v="8"/>
      <x v="9"/>
    </i>
    <i>
      <x v="80"/>
      <x v="46"/>
      <x v="11"/>
      <x v="8"/>
      <x v="9"/>
    </i>
    <i>
      <x v="89"/>
      <x v="46"/>
      <x v="11"/>
      <x v="8"/>
      <x v="9"/>
    </i>
    <i>
      <x v="90"/>
      <x v="46"/>
      <x v="11"/>
      <x v="8"/>
      <x v="9"/>
    </i>
    <i>
      <x v="91"/>
      <x v="46"/>
      <x v="11"/>
      <x v="8"/>
      <x v="9"/>
    </i>
    <i>
      <x v="92"/>
      <x v="46"/>
      <x v="11"/>
      <x v="8"/>
      <x v="9"/>
    </i>
    <i>
      <x v="93"/>
      <x v="46"/>
      <x v="11"/>
      <x v="8"/>
      <x v="9"/>
    </i>
    <i>
      <x v="94"/>
      <x v="46"/>
      <x v="46"/>
      <x v="8"/>
      <x v="9"/>
    </i>
    <i>
      <x v="96"/>
      <x v="46"/>
      <x v="18"/>
      <x v="8"/>
      <x v="9"/>
    </i>
    <i>
      <x v="98"/>
      <x v="46"/>
      <x v="11"/>
      <x v="8"/>
      <x v="9"/>
    </i>
    <i>
      <x v="99"/>
      <x v="46"/>
      <x v="58"/>
      <x v="8"/>
      <x v="9"/>
    </i>
    <i>
      <x v="102"/>
      <x v="46"/>
      <x v="59"/>
      <x v="8"/>
      <x v="9"/>
    </i>
    <i>
      <x v="105"/>
      <x v="46"/>
      <x v="11"/>
      <x v="8"/>
      <x v="9"/>
    </i>
    <i>
      <x v="106"/>
      <x v="46"/>
      <x v="11"/>
      <x v="8"/>
      <x v="9"/>
    </i>
    <i>
      <x v="107"/>
      <x v="46"/>
      <x v="11"/>
      <x v="8"/>
      <x v="9"/>
    </i>
    <i>
      <x v="108"/>
      <x v="46"/>
      <x v="11"/>
      <x v="8"/>
      <x v="9"/>
    </i>
    <i>
      <x v="109"/>
      <x v="46"/>
      <x v="62"/>
      <x v="8"/>
      <x v="9"/>
    </i>
    <i>
      <x v="111"/>
      <x v="46"/>
      <x v="63"/>
      <x v="8"/>
      <x v="9"/>
    </i>
    <i>
      <x v="113"/>
      <x v="46"/>
      <x v="11"/>
      <x v="8"/>
      <x v="9"/>
    </i>
    <i>
      <x v="114"/>
      <x v="46"/>
      <x v="66"/>
      <x v="8"/>
      <x v="9"/>
    </i>
    <i>
      <x v="117"/>
      <x v="46"/>
      <x v="69"/>
      <x v="8"/>
      <x v="9"/>
    </i>
    <i>
      <x v="127"/>
      <x v="46"/>
      <x v="57"/>
      <x v="8"/>
      <x v="9"/>
    </i>
    <i>
      <x v="128"/>
      <x v="46"/>
      <x v="65"/>
      <x v="8"/>
      <x v="9"/>
    </i>
    <i>
      <x v="131"/>
      <x v="58"/>
      <x v="80"/>
      <x v="8"/>
      <x v="9"/>
    </i>
    <i>
      <x v="134"/>
      <x v="61"/>
      <x v="81"/>
      <x v="8"/>
      <x v="9"/>
    </i>
    <i>
      <x v="136"/>
      <x v="64"/>
      <x v="83"/>
      <x v="8"/>
      <x v="9"/>
    </i>
    <i>
      <x v="143"/>
      <x v="73"/>
      <x v="87"/>
      <x v="8"/>
      <x v="9"/>
    </i>
    <i>
      <x v="144"/>
      <x v="74"/>
      <x v="11"/>
      <x v="8"/>
      <x v="9"/>
    </i>
    <i>
      <x v="146"/>
      <x v="78"/>
      <x v="89"/>
      <x v="8"/>
      <x v="9"/>
    </i>
    <i>
      <x v="147"/>
      <x v="79"/>
      <x v="11"/>
      <x v="8"/>
      <x v="9"/>
    </i>
    <i>
      <x v="148"/>
      <x v="80"/>
      <x v="11"/>
      <x v="8"/>
      <x v="9"/>
    </i>
    <i>
      <x v="151"/>
      <x v="84"/>
      <x v="90"/>
      <x v="8"/>
      <x v="9"/>
    </i>
    <i>
      <x v="155"/>
      <x v="88"/>
      <x v="19"/>
      <x v="8"/>
      <x v="9"/>
    </i>
    <i>
      <x v="164"/>
      <x v="98"/>
      <x v="54"/>
      <x v="8"/>
      <x v="9"/>
    </i>
    <i>
      <x v="165"/>
      <x v="99"/>
      <x v="100"/>
      <x v="8"/>
      <x v="9"/>
    </i>
    <i>
      <x v="169"/>
      <x v="104"/>
      <x v="11"/>
      <x v="8"/>
      <x v="9"/>
    </i>
    <i>
      <x v="170"/>
      <x v="105"/>
      <x v="14"/>
      <x v="8"/>
      <x v="9"/>
    </i>
    <i>
      <x v="173"/>
      <x v="108"/>
      <x v="105"/>
      <x v="8"/>
      <x v="9"/>
    </i>
    <i>
      <x v="175"/>
      <x v="110"/>
      <x v="106"/>
      <x v="8"/>
      <x v="9"/>
    </i>
    <i>
      <x v="186"/>
      <x v="114"/>
      <x v="108"/>
      <x v="8"/>
      <x v="9"/>
    </i>
    <i>
      <x v="195"/>
      <x v="125"/>
      <x v="33"/>
      <x v="8"/>
      <x v="9"/>
    </i>
    <i>
      <x v="196"/>
      <x v="126"/>
      <x v="19"/>
      <x v="8"/>
      <x v="9"/>
    </i>
    <i>
      <x v="197"/>
      <x v="127"/>
      <x v="112"/>
      <x v="8"/>
      <x v="9"/>
    </i>
    <i>
      <x v="201"/>
      <x v="133"/>
      <x v="117"/>
      <x v="8"/>
      <x v="9"/>
    </i>
    <i>
      <x v="207"/>
      <x v="140"/>
      <x v="11"/>
      <x v="8"/>
      <x v="9"/>
    </i>
    <i>
      <x v="208"/>
      <x v="141"/>
      <x v="11"/>
      <x v="8"/>
      <x v="9"/>
    </i>
    <i>
      <x v="217"/>
      <x v="154"/>
      <x v="19"/>
      <x v="8"/>
      <x v="9"/>
    </i>
    <i>
      <x v="219"/>
      <x v="156"/>
      <x v="124"/>
      <x v="8"/>
      <x v="9"/>
    </i>
    <i>
      <x v="223"/>
      <x v="161"/>
      <x v="14"/>
      <x v="8"/>
      <x v="9"/>
    </i>
    <i>
      <x v="227"/>
      <x v="165"/>
      <x v="19"/>
      <x v="8"/>
      <x v="9"/>
    </i>
    <i>
      <x v="229"/>
      <x v="168"/>
      <x v="14"/>
      <x v="8"/>
      <x v="9"/>
    </i>
    <i>
      <x v="231"/>
      <x v="171"/>
      <x v="19"/>
      <x v="8"/>
      <x v="9"/>
    </i>
    <i>
      <x v="239"/>
      <x v="180"/>
      <x v="11"/>
      <x v="8"/>
      <x v="9"/>
    </i>
    <i>
      <x v="242"/>
      <x v="184"/>
      <x v="130"/>
      <x v="8"/>
      <x v="9"/>
    </i>
    <i>
      <x v="245"/>
      <x v="187"/>
      <x v="131"/>
      <x v="8"/>
      <x v="9"/>
    </i>
    <i>
      <x v="258"/>
      <x v="202"/>
      <x v="11"/>
      <x v="8"/>
      <x v="9"/>
    </i>
    <i>
      <x v="259"/>
      <x v="202"/>
      <x v="11"/>
      <x v="8"/>
      <x v="9"/>
    </i>
    <i>
      <x v="260"/>
      <x v="203"/>
      <x v="11"/>
      <x v="8"/>
      <x v="9"/>
    </i>
    <i>
      <x v="271"/>
      <x v="215"/>
      <x v="137"/>
      <x v="8"/>
      <x v="9"/>
    </i>
    <i>
      <x v="286"/>
      <x v="234"/>
      <x v="145"/>
      <x v="8"/>
      <x v="9"/>
    </i>
    <i>
      <x v="287"/>
      <x v="236"/>
      <x v="146"/>
      <x v="8"/>
      <x v="9"/>
    </i>
    <i>
      <x v="289"/>
      <x v="243"/>
      <x v="11"/>
      <x v="8"/>
      <x v="9"/>
    </i>
    <i>
      <x v="292"/>
      <x v="250"/>
      <x v="14"/>
      <x v="8"/>
      <x v="9"/>
    </i>
    <i>
      <x v="293"/>
      <x v="251"/>
      <x v="11"/>
      <x v="8"/>
      <x v="9"/>
    </i>
    <i>
      <x v="295"/>
      <x v="253"/>
      <x v="19"/>
      <x v="8"/>
      <x v="9"/>
    </i>
    <i>
      <x v="296"/>
      <x v="254"/>
      <x v="11"/>
      <x v="8"/>
      <x v="9"/>
    </i>
    <i>
      <x v="305"/>
      <x v="264"/>
      <x v="153"/>
      <x v="8"/>
      <x v="9"/>
    </i>
    <i>
      <x v="306"/>
      <x v="265"/>
      <x v="154"/>
      <x v="8"/>
      <x v="9"/>
    </i>
    <i>
      <x v="311"/>
      <x v="240"/>
      <x v="147"/>
      <x v="8"/>
      <x v="9"/>
    </i>
    <i>
      <x v="315"/>
      <x v="248"/>
      <x v="148"/>
      <x v="8"/>
      <x v="9"/>
    </i>
    <i>
      <x v="316"/>
      <x v="260"/>
      <x v="152"/>
      <x v="8"/>
      <x v="9"/>
    </i>
    <i>
      <x v="317"/>
      <x v="266"/>
      <x v="155"/>
      <x v="8"/>
      <x v="9"/>
    </i>
    <i>
      <x v="318"/>
      <x v="267"/>
      <x v="156"/>
      <x v="8"/>
      <x v="9"/>
    </i>
    <i>
      <x v="323"/>
      <x v="277"/>
      <x v="123"/>
      <x v="8"/>
      <x v="9"/>
    </i>
    <i>
      <x v="325"/>
      <x v="281"/>
      <x v="159"/>
      <x v="8"/>
      <x v="9"/>
    </i>
    <i>
      <x v="326"/>
      <x v="282"/>
      <x v="160"/>
      <x v="8"/>
      <x v="9"/>
    </i>
    <i>
      <x v="327"/>
      <x v="283"/>
      <x v="161"/>
      <x v="8"/>
      <x v="9"/>
    </i>
    <i>
      <x v="329"/>
      <x v="285"/>
      <x v="163"/>
      <x v="8"/>
      <x v="9"/>
    </i>
    <i>
      <x v="331"/>
      <x v="287"/>
      <x v="14"/>
      <x v="8"/>
      <x v="9"/>
    </i>
    <i>
      <x v="340"/>
      <x v="296"/>
      <x v="164"/>
      <x v="8"/>
      <x v="9"/>
    </i>
    <i>
      <x v="343"/>
      <x v="300"/>
      <x v="165"/>
      <x v="8"/>
      <x v="9"/>
    </i>
    <i>
      <x v="344"/>
      <x v="301"/>
      <x v="73"/>
      <x v="8"/>
      <x v="9"/>
    </i>
    <i>
      <x v="346"/>
      <x v="303"/>
      <x v="11"/>
      <x v="8"/>
      <x v="9"/>
    </i>
    <i>
      <x v="347"/>
      <x v="304"/>
      <x v="166"/>
      <x v="8"/>
      <x v="9"/>
    </i>
    <i>
      <x v="351"/>
      <x v="309"/>
      <x v="11"/>
      <x v="8"/>
      <x v="9"/>
    </i>
    <i>
      <x v="356"/>
      <x v="316"/>
      <x v="170"/>
      <x v="8"/>
      <x v="9"/>
    </i>
    <i>
      <x v="358"/>
      <x v="318"/>
      <x v="11"/>
      <x v="8"/>
      <x v="9"/>
    </i>
    <i>
      <x v="363"/>
      <x v="324"/>
      <x v="172"/>
      <x v="8"/>
      <x v="9"/>
    </i>
    <i>
      <x v="377"/>
      <x v="330"/>
      <x v="11"/>
      <x v="8"/>
      <x v="9"/>
    </i>
    <i>
      <x v="378"/>
      <x v="332"/>
      <x v="11"/>
      <x v="8"/>
      <x v="9"/>
    </i>
    <i>
      <x v="382"/>
      <x v="337"/>
      <x v="11"/>
      <x v="8"/>
      <x v="9"/>
    </i>
    <i>
      <x v="386"/>
      <x v="346"/>
      <x v="9"/>
      <x v="8"/>
      <x v="9"/>
    </i>
    <i>
      <x v="390"/>
      <x v="349"/>
      <x v="11"/>
      <x v="8"/>
      <x v="9"/>
    </i>
    <i>
      <x v="392"/>
      <x v="351"/>
      <x v="38"/>
      <x v="8"/>
      <x v="9"/>
    </i>
    <i>
      <x v="394"/>
      <x v="353"/>
      <x v="178"/>
      <x v="8"/>
      <x v="9"/>
    </i>
    <i>
      <x v="396"/>
      <x v="355"/>
      <x v="179"/>
      <x v="8"/>
      <x v="9"/>
    </i>
    <i>
      <x v="402"/>
      <x v="46"/>
      <x v="11"/>
      <x v="8"/>
      <x v="9"/>
    </i>
    <i>
      <x v="409"/>
      <x v="368"/>
      <x v="16"/>
      <x v="8"/>
      <x v="9"/>
    </i>
    <i>
      <x v="410"/>
      <x v="370"/>
      <x v="11"/>
      <x v="8"/>
      <x v="9"/>
    </i>
    <i>
      <x v="412"/>
      <x v="372"/>
      <x v="131"/>
      <x v="8"/>
      <x v="9"/>
    </i>
    <i>
      <x v="414"/>
      <x v="374"/>
      <x v="11"/>
      <x v="8"/>
      <x v="9"/>
    </i>
    <i>
      <x v="420"/>
      <x v="97"/>
      <x v="74"/>
      <x v="8"/>
      <x v="9"/>
    </i>
    <i>
      <x v="421"/>
      <x v="246"/>
      <x v="11"/>
      <x v="8"/>
      <x v="9"/>
    </i>
    <i>
      <x v="425"/>
      <x v="387"/>
      <x v="180"/>
      <x v="8"/>
      <x v="9"/>
    </i>
    <i>
      <x v="437"/>
      <x v="241"/>
      <x v="54"/>
      <x v="8"/>
      <x v="9"/>
    </i>
    <i>
      <x v="438"/>
      <x v="271"/>
      <x v="157"/>
      <x v="8"/>
      <x v="9"/>
    </i>
    <i>
      <x v="445"/>
      <x v="323"/>
      <x v="171"/>
      <x v="8"/>
      <x v="9"/>
    </i>
    <i>
      <x v="446"/>
      <x v="334"/>
      <x v="176"/>
      <x v="8"/>
      <x v="9"/>
    </i>
    <i>
      <x v="457"/>
      <x v="398"/>
      <x v="11"/>
      <x v="8"/>
      <x v="9"/>
    </i>
    <i>
      <x v="461"/>
      <x v="391"/>
      <x v="182"/>
      <x v="8"/>
      <x v="9"/>
    </i>
    <i>
      <x v="462"/>
      <x v="392"/>
      <x v="10"/>
      <x v="8"/>
      <x v="9"/>
    </i>
    <i>
      <x v="463"/>
      <x v="393"/>
      <x v="11"/>
      <x v="8"/>
      <x v="9"/>
    </i>
    <i>
      <x v="465"/>
      <x v="395"/>
      <x v="11"/>
      <x v="8"/>
      <x v="9"/>
    </i>
    <i>
      <x v="467"/>
      <x v="397"/>
      <x v="11"/>
      <x v="8"/>
      <x v="9"/>
    </i>
    <i>
      <x v="468"/>
      <x v="399"/>
      <x v="183"/>
      <x v="8"/>
      <x v="9"/>
    </i>
    <i>
      <x v="471"/>
      <x v="71"/>
      <x v="86"/>
      <x v="8"/>
      <x v="9"/>
    </i>
    <i>
      <x v="473"/>
      <x v="403"/>
      <x v="30"/>
      <x v="8"/>
      <x v="9"/>
    </i>
    <i>
      <x v="476"/>
      <x v="404"/>
      <x v="184"/>
      <x v="8"/>
      <x v="9"/>
    </i>
    <i>
      <x v="481"/>
      <x v="311"/>
      <x v="168"/>
      <x v="8"/>
      <x v="9"/>
    </i>
    <i>
      <x v="484"/>
      <x v="48"/>
      <x v="71"/>
      <x v="8"/>
      <x v="9"/>
    </i>
    <i>
      <x v="487"/>
      <x v="131"/>
      <x v="116"/>
      <x v="8"/>
      <x v="9"/>
    </i>
    <i>
      <x v="488"/>
      <x v="181"/>
      <x v="129"/>
      <x v="8"/>
      <x v="9"/>
    </i>
    <i>
      <x v="493"/>
      <x v="413"/>
      <x v="10"/>
      <x v="8"/>
      <x v="9"/>
    </i>
    <i>
      <x v="494"/>
      <x v="414"/>
      <x v="187"/>
      <x v="8"/>
      <x v="9"/>
    </i>
    <i>
      <x v="512"/>
      <x v="432"/>
      <x v="191"/>
      <x v="8"/>
      <x v="8"/>
    </i>
    <i>
      <x v="515"/>
      <x v="435"/>
      <x v="10"/>
      <x v="8"/>
      <x v="8"/>
    </i>
    <i>
      <x v="516"/>
      <x v="436"/>
      <x v="10"/>
      <x v="8"/>
      <x v="8"/>
    </i>
  </rowItems>
  <colItems count="1">
    <i/>
  </colItems>
  <pageFields count="1">
    <pageField fld="6" item="1"/>
  </page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7" cacheId="0" autoFormatId="1" applyNumberFormats="0" applyBorderFormats="0" applyFontFormats="0" applyPatternFormats="0" applyAlignmentFormats="0" applyWidthHeightFormats="1" dataCaption="值" updatedVersion="5" minRefreshableVersion="3" createdVersion="5" showMissing="0" missingCaption="空" useAutoFormatting="1" rowGrandTotals="0" colGrandTotals="0" compact="0" indent="0" outline="1" compactData="0" outlineData="1" showDrill="0" multipleFieldFilters="0">
  <location ref="K3:O80" firstHeaderRow="1" firstDataRow="1" firstDataCol="5" rowPageCount="1" colPageCount="1"/>
  <pivotFields count="7">
    <pivotField axis="axisRow" compact="0" defaultSubtotal="0" outline="0" showAll="0">
      <items count="437">
        <item m="1" x="422"/>
        <item x="0"/>
        <item m="1" x="425"/>
        <item m="1" x="426"/>
        <item m="1" x="413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23"/>
        <item m="1" x="424"/>
        <item m="1" x="419"/>
        <item m="1" x="418"/>
        <item m="1" x="420"/>
        <item m="1" x="42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417"/>
        <item x="26"/>
        <item x="27"/>
        <item x="28"/>
        <item x="29"/>
        <item x="30"/>
        <item x="31"/>
        <item x="32"/>
        <item x="33"/>
        <item x="34"/>
        <item x="35"/>
        <item m="1" x="416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m="1" x="415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15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m="1" x="414"/>
        <item x="116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1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</items>
    </pivotField>
    <pivotField axis="axisRow" compact="0" defaultSubtotal="0" outline="0" showAll="0">
      <items count="517">
        <item m="1" x="503"/>
        <item x="0"/>
        <item m="1" x="504"/>
        <item m="1" x="505"/>
        <item m="1" x="506"/>
        <item m="1" x="507"/>
        <item m="1" x="508"/>
        <item m="1" x="509"/>
        <item m="1" x="510"/>
        <item m="1" x="511"/>
        <item m="1" x="512"/>
        <item m="1" x="513"/>
        <item m="1" x="514"/>
        <item m="1" x="515"/>
        <item m="1" x="495"/>
        <item m="1" x="516"/>
        <item m="1" x="501"/>
        <item m="1" x="502"/>
        <item m="1" x="499"/>
        <item m="1" x="500"/>
        <item m="1" x="498"/>
        <item m="1" x="494"/>
        <item m="1" x="496"/>
        <item m="1" x="497"/>
        <item x="2"/>
        <item x="3"/>
        <item x="4"/>
        <item x="5"/>
        <item x="7"/>
        <item x="9"/>
        <item x="10"/>
        <item x="6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17"/>
        <item x="29"/>
        <item x="30"/>
        <item x="31"/>
        <item x="32"/>
        <item x="33"/>
        <item x="34"/>
        <item x="35"/>
        <item x="36"/>
        <item x="38"/>
        <item x="39"/>
        <item x="43"/>
        <item x="41"/>
        <item x="42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7"/>
        <item x="88"/>
        <item x="89"/>
        <item x="90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9"/>
        <item x="110"/>
        <item x="112"/>
        <item x="113"/>
        <item x="114"/>
        <item x="115"/>
        <item x="116"/>
        <item x="118"/>
        <item x="81"/>
        <item x="86"/>
        <item x="102"/>
        <item x="108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4"/>
        <item x="135"/>
        <item x="136"/>
        <item x="137"/>
        <item x="140"/>
        <item x="141"/>
        <item x="142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60"/>
        <item x="161"/>
        <item x="162"/>
        <item x="91"/>
        <item x="165"/>
        <item x="166"/>
        <item x="167"/>
        <item x="168"/>
        <item x="169"/>
        <item x="170"/>
        <item x="171"/>
        <item x="172"/>
        <item x="173"/>
        <item x="139"/>
        <item x="164"/>
        <item x="125"/>
        <item x="143"/>
        <item x="44"/>
        <item x="45"/>
        <item x="138"/>
        <item x="163"/>
        <item x="174"/>
        <item x="175"/>
        <item x="176"/>
        <item x="177"/>
        <item x="178"/>
        <item x="179"/>
        <item x="181"/>
        <item x="182"/>
        <item x="183"/>
        <item x="184"/>
        <item x="186"/>
        <item x="187"/>
        <item x="188"/>
        <item x="189"/>
        <item x="191"/>
        <item x="193"/>
        <item x="194"/>
        <item x="195"/>
        <item x="196"/>
        <item x="199"/>
        <item x="201"/>
        <item x="202"/>
        <item x="203"/>
        <item x="204"/>
        <item x="205"/>
        <item x="206"/>
        <item x="207"/>
        <item x="210"/>
        <item x="185"/>
        <item x="212"/>
        <item x="213"/>
        <item x="214"/>
        <item x="216"/>
        <item x="217"/>
        <item x="218"/>
        <item x="220"/>
        <item x="221"/>
        <item x="222"/>
        <item x="223"/>
        <item x="224"/>
        <item x="225"/>
        <item x="226"/>
        <item x="227"/>
        <item x="228"/>
        <item x="230"/>
        <item x="231"/>
        <item x="233"/>
        <item x="234"/>
        <item x="235"/>
        <item x="236"/>
        <item x="238"/>
        <item x="239"/>
        <item x="240"/>
        <item x="241"/>
        <item x="242"/>
        <item x="244"/>
        <item x="245"/>
        <item x="246"/>
        <item x="247"/>
        <item x="248"/>
        <item x="249"/>
        <item x="250"/>
        <item x="251"/>
        <item x="252"/>
        <item x="254"/>
        <item x="255"/>
        <item x="256"/>
        <item x="257"/>
        <item x="258"/>
        <item x="259"/>
        <item x="260"/>
        <item x="261"/>
        <item x="262"/>
        <item x="264"/>
        <item x="265"/>
        <item x="266"/>
        <item x="267"/>
        <item x="268"/>
        <item x="269"/>
        <item x="270"/>
        <item x="271"/>
        <item x="197"/>
        <item x="272"/>
        <item x="273"/>
        <item x="274"/>
        <item x="275"/>
        <item x="277"/>
        <item x="278"/>
        <item x="279"/>
        <item x="280"/>
        <item x="282"/>
        <item x="283"/>
        <item x="285"/>
        <item x="286"/>
        <item x="287"/>
        <item x="288"/>
        <item x="289"/>
        <item x="290"/>
        <item x="292"/>
        <item x="294"/>
        <item x="295"/>
        <item x="296"/>
        <item x="298"/>
        <item x="301"/>
        <item x="305"/>
        <item x="306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3"/>
        <item x="324"/>
        <item x="325"/>
        <item x="326"/>
        <item x="327"/>
        <item x="330"/>
        <item x="332"/>
        <item x="291"/>
        <item x="299"/>
        <item x="302"/>
        <item x="304"/>
        <item x="307"/>
        <item x="309"/>
        <item x="310"/>
        <item x="322"/>
        <item x="328"/>
        <item x="329"/>
        <item x="331"/>
        <item x="334"/>
        <item x="335"/>
        <item x="338"/>
        <item x="339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60"/>
        <item x="361"/>
        <item x="362"/>
        <item x="363"/>
        <item x="364"/>
        <item x="365"/>
        <item x="366"/>
        <item x="367"/>
        <item x="368"/>
        <item x="370"/>
        <item x="371"/>
        <item x="372"/>
        <item x="375"/>
        <item x="376"/>
        <item x="377"/>
        <item x="378"/>
        <item x="379"/>
        <item x="380"/>
        <item x="381"/>
        <item x="382"/>
        <item x="383"/>
        <item x="384"/>
        <item x="386"/>
        <item x="387"/>
        <item x="8"/>
        <item x="11"/>
        <item x="37"/>
        <item x="40"/>
        <item x="198"/>
        <item x="200"/>
        <item x="208"/>
        <item x="209"/>
        <item x="215"/>
        <item x="374"/>
        <item x="388"/>
        <item x="389"/>
        <item x="390"/>
        <item x="391"/>
        <item x="392"/>
        <item x="394"/>
        <item x="395"/>
        <item x="396"/>
        <item x="397"/>
        <item x="401"/>
        <item x="403"/>
        <item x="405"/>
        <item x="263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67"/>
        <item x="421"/>
        <item x="422"/>
        <item x="423"/>
        <item x="424"/>
        <item x="425"/>
        <item x="426"/>
        <item x="427"/>
        <item x="429"/>
        <item x="430"/>
        <item x="431"/>
        <item x="432"/>
        <item x="433"/>
        <item x="434"/>
        <item x="435"/>
        <item x="436"/>
        <item x="437"/>
        <item x="438"/>
        <item x="159"/>
        <item x="308"/>
        <item x="440"/>
        <item x="441"/>
        <item x="442"/>
        <item x="445"/>
        <item x="446"/>
        <item x="117"/>
        <item x="211"/>
        <item x="229"/>
        <item x="232"/>
        <item x="237"/>
        <item x="253"/>
        <item x="276"/>
        <item x="281"/>
        <item x="284"/>
        <item x="297"/>
        <item x="303"/>
        <item x="333"/>
        <item x="336"/>
        <item x="337"/>
        <item x="340"/>
        <item x="341"/>
        <item x="359"/>
        <item x="369"/>
        <item x="385"/>
        <item x="393"/>
        <item x="398"/>
        <item x="399"/>
        <item x="400"/>
        <item x="402"/>
        <item x="404"/>
        <item x="420"/>
        <item x="428"/>
        <item x="439"/>
        <item x="443"/>
        <item x="444"/>
        <item x="456"/>
        <item m="1" x="493"/>
        <item x="447"/>
        <item x="448"/>
        <item x="449"/>
        <item x="450"/>
        <item x="451"/>
        <item x="452"/>
        <item x="453"/>
        <item x="454"/>
        <item x="455"/>
        <item x="457"/>
        <item x="458"/>
        <item x="459"/>
        <item x="133"/>
        <item x="460"/>
        <item x="461"/>
        <item x="463"/>
        <item x="464"/>
        <item x="462"/>
        <item x="1"/>
        <item x="465"/>
        <item x="466"/>
        <item x="467"/>
        <item x="373"/>
        <item x="468"/>
        <item x="12"/>
        <item x="111"/>
        <item x="180"/>
        <item x="190"/>
        <item x="192"/>
        <item x="243"/>
        <item x="293"/>
        <item x="300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132"/>
        <item x="219"/>
        <item x="488"/>
        <item x="489"/>
        <item x="490"/>
        <item x="491"/>
        <item x="492"/>
      </items>
    </pivotField>
    <pivotField axis="axisRow" compact="0" defaultSubtotal="0" outline="0" showAll="0">
      <items count="192">
        <item m="1" x="191"/>
        <item x="0"/>
        <item m="1" x="189"/>
        <item m="1" x="190"/>
        <item m="1" x="188"/>
        <item m="1" x="184"/>
        <item m="1" x="185"/>
        <item m="1" x="186"/>
        <item m="1" x="187"/>
        <item x="147"/>
        <item x="58"/>
        <item x="1"/>
        <item x="2"/>
        <item x="3"/>
        <item x="4"/>
        <item x="5"/>
        <item x="6"/>
        <item x="7"/>
        <item x="8"/>
        <item x="9"/>
        <item x="10"/>
        <item x="11"/>
        <item m="1" x="180"/>
        <item m="1" x="182"/>
        <item m="1" x="183"/>
        <item x="13"/>
        <item x="14"/>
        <item x="15"/>
        <item x="16"/>
        <item x="17"/>
        <item x="83"/>
        <item x="18"/>
        <item x="19"/>
        <item x="20"/>
        <item x="21"/>
        <item x="22"/>
        <item x="29"/>
        <item x="27"/>
        <item x="23"/>
        <item x="24"/>
        <item x="25"/>
        <item x="26"/>
        <item x="28"/>
        <item x="30"/>
        <item x="31"/>
        <item x="32"/>
        <item x="39"/>
        <item x="45"/>
        <item x="33"/>
        <item x="34"/>
        <item x="35"/>
        <item x="36"/>
        <item x="37"/>
        <item x="38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73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9"/>
        <item x="110"/>
        <item m="1" x="181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08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2"/>
        <item x="166"/>
        <item x="167"/>
        <item x="168"/>
        <item m="1" x="179"/>
        <item x="169"/>
        <item x="170"/>
        <item x="171"/>
        <item x="172"/>
        <item x="173"/>
        <item x="174"/>
        <item x="175"/>
        <item x="176"/>
        <item x="177"/>
        <item x="178"/>
      </items>
    </pivotField>
    <pivotField axis="axisRow" compact="0" defaultSubtotal="0" outline="0" showAll="0">
      <items count="10">
        <item m="1" x="9"/>
        <item x="0"/>
        <item m="1" x="7"/>
        <item m="1" x="8"/>
        <item m="1" x="5"/>
        <item m="1" x="4"/>
        <item m="1" x="6"/>
        <item m="1" x="3"/>
        <item x="1"/>
        <item m="1" x="2"/>
      </items>
    </pivotField>
    <pivotField axis="axisRow" compact="0" defaultSubtotal="0" outline="0" showAll="0">
      <items count="10">
        <item m="1" x="9"/>
        <item x="0"/>
        <item m="1" x="7"/>
        <item m="1" x="8"/>
        <item m="1" x="4"/>
        <item m="1" x="3"/>
        <item m="1" x="5"/>
        <item m="1" x="6"/>
        <item x="2"/>
        <item x="1"/>
      </items>
    </pivotField>
    <pivotField compact="0" showAll="0">
      <items count="4">
        <item x="0"/>
        <item x="2"/>
        <item x="1"/>
        <item t="default"/>
      </items>
    </pivotField>
    <pivotField axis="axisPage" compact="0" showAll="0">
      <items count="5">
        <item x="0"/>
        <item x="1"/>
        <item x="2"/>
        <item x="3"/>
        <item t="default"/>
      </items>
    </pivotField>
  </pivotFields>
  <rowFields count="5">
    <field x="1"/>
    <field x="0"/>
    <field x="2"/>
    <field x="3"/>
    <field x="4"/>
  </rowFields>
  <rowItems count="77">
    <i>
      <x v="31"/>
      <x v="22"/>
      <x v="15"/>
      <x v="8"/>
      <x v="9"/>
    </i>
    <i>
      <x v="37"/>
      <x v="23"/>
      <x v="177"/>
      <x v="8"/>
      <x v="9"/>
    </i>
    <i>
      <x v="53"/>
      <x v="23"/>
      <x v="14"/>
      <x v="8"/>
      <x v="9"/>
    </i>
    <i>
      <x v="67"/>
      <x v="33"/>
      <x v="41"/>
      <x v="8"/>
      <x v="9"/>
    </i>
    <i>
      <x v="71"/>
      <x v="37"/>
      <x v="37"/>
      <x v="8"/>
      <x v="9"/>
    </i>
    <i>
      <x v="73"/>
      <x v="39"/>
      <x v="36"/>
      <x v="8"/>
      <x v="9"/>
    </i>
    <i>
      <x v="74"/>
      <x v="40"/>
      <x v="43"/>
      <x v="8"/>
      <x v="9"/>
    </i>
    <i>
      <x v="75"/>
      <x v="41"/>
      <x v="44"/>
      <x v="8"/>
      <x v="9"/>
    </i>
    <i>
      <x v="76"/>
      <x v="42"/>
      <x v="45"/>
      <x v="8"/>
      <x v="9"/>
    </i>
    <i>
      <x v="82"/>
      <x v="46"/>
      <x v="48"/>
      <x v="8"/>
      <x v="9"/>
    </i>
    <i>
      <x v="83"/>
      <x v="46"/>
      <x v="49"/>
      <x v="8"/>
      <x v="9"/>
    </i>
    <i>
      <x v="85"/>
      <x v="46"/>
      <x v="51"/>
      <x v="8"/>
      <x v="9"/>
    </i>
    <i>
      <x v="87"/>
      <x v="46"/>
      <x v="52"/>
      <x v="8"/>
      <x v="9"/>
    </i>
    <i>
      <x v="97"/>
      <x v="46"/>
      <x v="56"/>
      <x v="8"/>
      <x v="9"/>
    </i>
    <i>
      <x v="100"/>
      <x v="46"/>
      <x v="47"/>
      <x v="8"/>
      <x v="9"/>
    </i>
    <i>
      <x v="112"/>
      <x v="46"/>
      <x v="64"/>
      <x v="8"/>
      <x v="9"/>
    </i>
    <i>
      <x v="115"/>
      <x v="46"/>
      <x v="67"/>
      <x v="8"/>
      <x v="9"/>
    </i>
    <i>
      <x v="116"/>
      <x v="46"/>
      <x v="68"/>
      <x v="8"/>
      <x v="9"/>
    </i>
    <i>
      <x v="123"/>
      <x v="52"/>
      <x v="74"/>
      <x v="8"/>
      <x v="9"/>
    </i>
    <i>
      <x v="125"/>
      <x v="55"/>
      <x v="77"/>
      <x v="8"/>
      <x v="9"/>
    </i>
    <i>
      <x v="126"/>
      <x v="46"/>
      <x v="54"/>
      <x v="8"/>
      <x v="9"/>
    </i>
    <i>
      <x v="129"/>
      <x v="46"/>
      <x v="70"/>
      <x v="8"/>
      <x v="9"/>
    </i>
    <i>
      <x v="130"/>
      <x v="57"/>
      <x v="79"/>
      <x v="8"/>
      <x v="9"/>
    </i>
    <i>
      <x v="132"/>
      <x v="59"/>
      <x v="14"/>
      <x v="8"/>
      <x v="9"/>
    </i>
    <i>
      <x v="133"/>
      <x v="60"/>
      <x v="77"/>
      <x v="8"/>
      <x v="9"/>
    </i>
    <i>
      <x v="135"/>
      <x v="62"/>
      <x v="82"/>
      <x v="8"/>
      <x v="9"/>
    </i>
    <i>
      <x v="137"/>
      <x v="65"/>
      <x v="84"/>
      <x v="8"/>
      <x v="9"/>
    </i>
    <i>
      <x v="149"/>
      <x v="82"/>
      <x v="91"/>
      <x v="8"/>
      <x v="9"/>
    </i>
    <i>
      <x v="150"/>
      <x v="83"/>
      <x v="92"/>
      <x v="8"/>
      <x v="9"/>
    </i>
    <i>
      <x v="152"/>
      <x v="85"/>
      <x v="93"/>
      <x v="8"/>
      <x v="9"/>
    </i>
    <i>
      <x v="153"/>
      <x v="86"/>
      <x v="94"/>
      <x v="8"/>
      <x v="9"/>
    </i>
    <i>
      <x v="156"/>
      <x v="89"/>
      <x v="30"/>
      <x v="8"/>
      <x v="9"/>
    </i>
    <i>
      <x v="158"/>
      <x v="91"/>
      <x v="14"/>
      <x v="8"/>
      <x v="9"/>
    </i>
    <i>
      <x v="159"/>
      <x v="92"/>
      <x v="95"/>
      <x v="8"/>
      <x v="9"/>
    </i>
    <i>
      <x v="161"/>
      <x v="94"/>
      <x v="97"/>
      <x v="8"/>
      <x v="9"/>
    </i>
    <i>
      <x v="162"/>
      <x v="95"/>
      <x v="98"/>
      <x v="8"/>
      <x v="9"/>
    </i>
    <i>
      <x v="163"/>
      <x v="96"/>
      <x v="99"/>
      <x v="8"/>
      <x v="9"/>
    </i>
    <i>
      <x v="166"/>
      <x v="100"/>
      <x v="101"/>
      <x v="8"/>
      <x v="9"/>
    </i>
    <i>
      <x v="167"/>
      <x v="46"/>
      <x v="60"/>
      <x v="8"/>
      <x v="9"/>
    </i>
    <i>
      <x v="174"/>
      <x v="109"/>
      <x v="77"/>
      <x v="8"/>
      <x v="9"/>
    </i>
    <i>
      <x v="176"/>
      <x v="111"/>
      <x v="107"/>
      <x v="8"/>
      <x v="9"/>
    </i>
    <i>
      <x v="177"/>
      <x v="77"/>
      <x v="14"/>
      <x v="8"/>
      <x v="9"/>
    </i>
    <i>
      <x v="178"/>
      <x v="102"/>
      <x v="103"/>
      <x v="8"/>
      <x v="9"/>
    </i>
    <i>
      <x v="179"/>
      <x v="63"/>
      <x v="14"/>
      <x v="8"/>
      <x v="9"/>
    </i>
    <i>
      <x v="180"/>
      <x v="81"/>
      <x v="90"/>
      <x v="8"/>
      <x v="9"/>
    </i>
    <i>
      <x v="183"/>
      <x v="76"/>
      <x v="88"/>
      <x v="8"/>
      <x v="9"/>
    </i>
    <i>
      <x v="184"/>
      <x v="101"/>
      <x v="102"/>
      <x v="8"/>
      <x v="9"/>
    </i>
    <i>
      <x v="194"/>
      <x v="123"/>
      <x v="90"/>
      <x v="8"/>
      <x v="9"/>
    </i>
    <i>
      <x v="198"/>
      <x v="128"/>
      <x v="113"/>
      <x v="8"/>
      <x v="9"/>
    </i>
    <i>
      <x v="199"/>
      <x v="130"/>
      <x v="115"/>
      <x v="8"/>
      <x v="9"/>
    </i>
    <i>
      <x v="206"/>
      <x v="139"/>
      <x v="120"/>
      <x v="8"/>
      <x v="9"/>
    </i>
    <i>
      <x v="211"/>
      <x v="144"/>
      <x v="122"/>
      <x v="8"/>
      <x v="9"/>
    </i>
    <i>
      <x v="213"/>
      <x v="124"/>
      <x v="111"/>
      <x v="8"/>
      <x v="9"/>
    </i>
    <i>
      <x v="214"/>
      <x v="150"/>
      <x v="123"/>
      <x v="8"/>
      <x v="9"/>
    </i>
    <i>
      <x v="215"/>
      <x v="151"/>
      <x v="20"/>
      <x v="8"/>
      <x v="9"/>
    </i>
    <i>
      <x v="220"/>
      <x v="158"/>
      <x v="125"/>
      <x v="8"/>
      <x v="9"/>
    </i>
    <i>
      <x v="225"/>
      <x v="163"/>
      <x v="126"/>
      <x v="8"/>
      <x v="9"/>
    </i>
    <i>
      <x v="226"/>
      <x v="164"/>
      <x v="127"/>
      <x v="8"/>
      <x v="9"/>
    </i>
    <i>
      <x v="230"/>
      <x v="169"/>
      <x v="128"/>
      <x v="8"/>
      <x v="9"/>
    </i>
    <i>
      <x v="249"/>
      <x v="192"/>
      <x v="132"/>
      <x v="8"/>
      <x v="9"/>
    </i>
    <i>
      <x v="266"/>
      <x v="209"/>
      <x v="138"/>
      <x v="8"/>
      <x v="9"/>
    </i>
    <i>
      <x v="268"/>
      <x v="211"/>
      <x v="139"/>
      <x v="8"/>
      <x v="9"/>
    </i>
    <i>
      <x v="269"/>
      <x v="212"/>
      <x v="109"/>
      <x v="8"/>
      <x v="9"/>
    </i>
    <i>
      <x v="279"/>
      <x v="225"/>
      <x v="142"/>
      <x v="8"/>
      <x v="9"/>
    </i>
    <i>
      <x v="280"/>
      <x v="226"/>
      <x v="143"/>
      <x v="8"/>
      <x v="9"/>
    </i>
    <i>
      <x v="291"/>
      <x v="249"/>
      <x v="149"/>
      <x v="8"/>
      <x v="9"/>
    </i>
    <i>
      <x v="298"/>
      <x v="256"/>
      <x v="150"/>
      <x v="8"/>
      <x v="9"/>
    </i>
    <i>
      <x v="309"/>
      <x v="229"/>
      <x v="144"/>
      <x v="8"/>
      <x v="9"/>
    </i>
    <i>
      <x v="322"/>
      <x v="276"/>
      <x v="158"/>
      <x v="8"/>
      <x v="9"/>
    </i>
    <i>
      <x v="328"/>
      <x v="284"/>
      <x v="162"/>
      <x v="8"/>
      <x v="9"/>
    </i>
    <i>
      <x v="350"/>
      <x v="308"/>
      <x v="167"/>
      <x v="8"/>
      <x v="9"/>
    </i>
    <i>
      <x v="370"/>
      <x v="137"/>
      <x v="119"/>
      <x v="8"/>
      <x v="9"/>
    </i>
    <i>
      <x v="375"/>
      <x v="328"/>
      <x v="173"/>
      <x v="8"/>
      <x v="9"/>
    </i>
    <i>
      <x v="379"/>
      <x v="333"/>
      <x v="175"/>
      <x v="8"/>
      <x v="9"/>
    </i>
    <i>
      <x v="387"/>
      <x v="201"/>
      <x v="135"/>
      <x v="8"/>
      <x v="9"/>
    </i>
    <i>
      <x v="485"/>
      <x v="119"/>
      <x v="110"/>
      <x v="8"/>
      <x v="9"/>
    </i>
    <i>
      <x v="486"/>
      <x v="129"/>
      <x v="114"/>
      <x v="8"/>
      <x v="9"/>
    </i>
  </rowItems>
  <colItems count="1">
    <i/>
  </colItems>
  <pageFields count="1">
    <pageField fld="6" item="2"/>
  </page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C99"/>
  <sheetViews>
    <sheetView workbookViewId="0">
      <pane ySplit="2" topLeftCell="A78" activePane="bottomLeft" state="frozen"/>
      <selection/>
      <selection pane="bottomLeft" activeCell="B108" sqref="B108"/>
    </sheetView>
  </sheetViews>
  <sheetFormatPr defaultColWidth="9" defaultRowHeight="13.5" outlineLevelCol="2"/>
  <cols>
    <col min="1" max="1" width="7.125" style="75" customWidth="1"/>
    <col min="2" max="2" width="73.25" style="76" customWidth="1"/>
    <col min="3" max="3" width="15.25" style="1" customWidth="1"/>
    <col min="16382" max="16384" width="9" style="75"/>
  </cols>
  <sheetData>
    <row r="1" customFormat="1" ht="21.75" spans="1:3">
      <c r="A1" s="77" t="s">
        <v>0</v>
      </c>
      <c r="B1" s="3"/>
      <c r="C1" s="4"/>
    </row>
    <row r="2" customFormat="1" ht="57" customHeight="1" spans="1:3">
      <c r="A2" s="56" t="s">
        <v>1</v>
      </c>
      <c r="B2" s="78"/>
      <c r="C2" s="79"/>
    </row>
    <row r="3" customFormat="1" ht="30" customHeight="1" spans="1:3">
      <c r="A3" s="10" t="s">
        <v>2</v>
      </c>
      <c r="B3" s="10" t="s">
        <v>3</v>
      </c>
      <c r="C3" s="10" t="s">
        <v>4</v>
      </c>
    </row>
    <row r="4" customFormat="1" ht="30" customHeight="1" spans="1:3">
      <c r="A4" s="14">
        <v>1</v>
      </c>
      <c r="B4" s="60" t="s">
        <v>5</v>
      </c>
      <c r="C4" s="62">
        <v>47500</v>
      </c>
    </row>
    <row r="5" customFormat="1" ht="24" customHeight="1" spans="1:3">
      <c r="A5" s="80">
        <v>2</v>
      </c>
      <c r="B5" s="60" t="s">
        <v>6</v>
      </c>
      <c r="C5" s="62">
        <v>64340</v>
      </c>
    </row>
    <row r="6" customFormat="1" ht="24" customHeight="1" spans="1:3">
      <c r="A6" s="14">
        <v>3</v>
      </c>
      <c r="B6" s="60" t="s">
        <v>7</v>
      </c>
      <c r="C6" s="62">
        <v>36768</v>
      </c>
    </row>
    <row r="7" customFormat="1" ht="24" customHeight="1" spans="1:3">
      <c r="A7" s="80">
        <v>4</v>
      </c>
      <c r="B7" s="60" t="s">
        <v>8</v>
      </c>
      <c r="C7" s="62">
        <v>28100</v>
      </c>
    </row>
    <row r="8" customFormat="1" ht="24" customHeight="1" spans="1:3">
      <c r="A8" s="14">
        <v>5</v>
      </c>
      <c r="B8" s="60" t="s">
        <v>9</v>
      </c>
      <c r="C8" s="62">
        <v>27020</v>
      </c>
    </row>
    <row r="9" customFormat="1" ht="24" customHeight="1" spans="1:3">
      <c r="A9" s="80">
        <v>6</v>
      </c>
      <c r="B9" s="60" t="s">
        <v>10</v>
      </c>
      <c r="C9" s="62">
        <v>26100</v>
      </c>
    </row>
    <row r="10" customFormat="1" ht="24" customHeight="1" spans="1:3">
      <c r="A10" s="14">
        <v>7</v>
      </c>
      <c r="B10" s="60" t="s">
        <v>11</v>
      </c>
      <c r="C10" s="62">
        <v>24118</v>
      </c>
    </row>
    <row r="11" customFormat="1" ht="24" customHeight="1" spans="1:3">
      <c r="A11" s="80">
        <v>8</v>
      </c>
      <c r="B11" s="60" t="s">
        <v>12</v>
      </c>
      <c r="C11" s="62">
        <v>21170</v>
      </c>
    </row>
    <row r="12" customFormat="1" ht="24" customHeight="1" spans="1:3">
      <c r="A12" s="14">
        <v>9</v>
      </c>
      <c r="B12" s="60" t="s">
        <v>13</v>
      </c>
      <c r="C12" s="62">
        <v>21104</v>
      </c>
    </row>
    <row r="13" customFormat="1" ht="24" customHeight="1" spans="1:3">
      <c r="A13" s="80">
        <v>10</v>
      </c>
      <c r="B13" s="60" t="s">
        <v>14</v>
      </c>
      <c r="C13" s="62">
        <v>20146</v>
      </c>
    </row>
    <row r="14" customFormat="1" ht="24" customHeight="1" spans="1:3">
      <c r="A14" s="14">
        <v>11</v>
      </c>
      <c r="B14" s="60" t="s">
        <v>15</v>
      </c>
      <c r="C14" s="62">
        <v>18040</v>
      </c>
    </row>
    <row r="15" customFormat="1" ht="24" customHeight="1" spans="1:3">
      <c r="A15" s="80">
        <v>12</v>
      </c>
      <c r="B15" s="60" t="s">
        <v>16</v>
      </c>
      <c r="C15" s="62">
        <v>17750</v>
      </c>
    </row>
    <row r="16" customFormat="1" ht="24" customHeight="1" spans="1:3">
      <c r="A16" s="14">
        <v>13</v>
      </c>
      <c r="B16" s="60" t="s">
        <v>17</v>
      </c>
      <c r="C16" s="62">
        <v>16600</v>
      </c>
    </row>
    <row r="17" customFormat="1" ht="24" customHeight="1" spans="1:3">
      <c r="A17" s="80">
        <v>14</v>
      </c>
      <c r="B17" s="60" t="s">
        <v>18</v>
      </c>
      <c r="C17" s="62">
        <v>15750</v>
      </c>
    </row>
    <row r="18" customFormat="1" ht="24" customHeight="1" spans="1:3">
      <c r="A18" s="14">
        <v>15</v>
      </c>
      <c r="B18" s="60" t="s">
        <v>19</v>
      </c>
      <c r="C18" s="62">
        <v>15380</v>
      </c>
    </row>
    <row r="19" customFormat="1" ht="24" customHeight="1" spans="1:3">
      <c r="A19" s="80">
        <v>16</v>
      </c>
      <c r="B19" s="60" t="s">
        <v>20</v>
      </c>
      <c r="C19" s="62">
        <v>14875</v>
      </c>
    </row>
    <row r="20" customFormat="1" ht="24" customHeight="1" spans="1:3">
      <c r="A20" s="14">
        <v>17</v>
      </c>
      <c r="B20" s="60" t="s">
        <v>21</v>
      </c>
      <c r="C20" s="62">
        <v>14780</v>
      </c>
    </row>
    <row r="21" customFormat="1" ht="24" customHeight="1" spans="1:3">
      <c r="A21" s="80">
        <v>18</v>
      </c>
      <c r="B21" s="60" t="s">
        <v>22</v>
      </c>
      <c r="C21" s="62">
        <v>13500</v>
      </c>
    </row>
    <row r="22" customFormat="1" ht="24" customHeight="1" spans="1:3">
      <c r="A22" s="14">
        <v>19</v>
      </c>
      <c r="B22" s="60" t="s">
        <v>23</v>
      </c>
      <c r="C22" s="62">
        <v>13350</v>
      </c>
    </row>
    <row r="23" customFormat="1" ht="24" customHeight="1" spans="1:3">
      <c r="A23" s="80">
        <v>20</v>
      </c>
      <c r="B23" s="60" t="s">
        <v>24</v>
      </c>
      <c r="C23" s="62">
        <v>12110</v>
      </c>
    </row>
    <row r="24" customFormat="1" ht="24" customHeight="1" spans="1:3">
      <c r="A24" s="14">
        <v>21</v>
      </c>
      <c r="B24" s="60" t="s">
        <v>25</v>
      </c>
      <c r="C24" s="62">
        <v>11400</v>
      </c>
    </row>
    <row r="25" customFormat="1" ht="24" customHeight="1" spans="1:3">
      <c r="A25" s="80">
        <v>22</v>
      </c>
      <c r="B25" s="60" t="s">
        <v>26</v>
      </c>
      <c r="C25" s="62">
        <v>11300</v>
      </c>
    </row>
    <row r="26" customFormat="1" ht="24" customHeight="1" spans="1:3">
      <c r="A26" s="14">
        <v>23</v>
      </c>
      <c r="B26" s="60" t="s">
        <v>27</v>
      </c>
      <c r="C26" s="62">
        <v>11100</v>
      </c>
    </row>
    <row r="27" customFormat="1" ht="24" customHeight="1" spans="1:3">
      <c r="A27" s="80">
        <v>24</v>
      </c>
      <c r="B27" s="60" t="s">
        <v>28</v>
      </c>
      <c r="C27" s="62">
        <v>10320</v>
      </c>
    </row>
    <row r="28" customFormat="1" ht="24" customHeight="1" spans="1:3">
      <c r="A28" s="14">
        <v>25</v>
      </c>
      <c r="B28" s="60" t="s">
        <v>29</v>
      </c>
      <c r="C28" s="62">
        <v>9604</v>
      </c>
    </row>
    <row r="29" customFormat="1" ht="24" customHeight="1" spans="1:3">
      <c r="A29" s="80">
        <v>26</v>
      </c>
      <c r="B29" s="60" t="s">
        <v>30</v>
      </c>
      <c r="C29" s="62">
        <v>9450</v>
      </c>
    </row>
    <row r="30" customFormat="1" ht="24" customHeight="1" spans="1:3">
      <c r="A30" s="14">
        <v>27</v>
      </c>
      <c r="B30" s="60" t="s">
        <v>31</v>
      </c>
      <c r="C30" s="62">
        <v>9210</v>
      </c>
    </row>
    <row r="31" customFormat="1" ht="24" customHeight="1" spans="1:3">
      <c r="A31" s="80">
        <v>28</v>
      </c>
      <c r="B31" s="60" t="s">
        <v>32</v>
      </c>
      <c r="C31" s="62">
        <v>9210</v>
      </c>
    </row>
    <row r="32" customFormat="1" ht="24" customHeight="1" spans="1:3">
      <c r="A32" s="14">
        <v>29</v>
      </c>
      <c r="B32" s="60" t="s">
        <v>33</v>
      </c>
      <c r="C32" s="62">
        <v>9200</v>
      </c>
    </row>
    <row r="33" customFormat="1" ht="24" customHeight="1" spans="1:3">
      <c r="A33" s="80">
        <v>30</v>
      </c>
      <c r="B33" s="60" t="s">
        <v>34</v>
      </c>
      <c r="C33" s="62">
        <v>9120</v>
      </c>
    </row>
    <row r="34" customFormat="1" ht="24" customHeight="1" spans="1:3">
      <c r="A34" s="14">
        <v>31</v>
      </c>
      <c r="B34" s="60" t="s">
        <v>35</v>
      </c>
      <c r="C34" s="62">
        <v>9100</v>
      </c>
    </row>
    <row r="35" customFormat="1" ht="24" customHeight="1" spans="1:3">
      <c r="A35" s="80">
        <v>32</v>
      </c>
      <c r="B35" s="60" t="s">
        <v>36</v>
      </c>
      <c r="C35" s="62">
        <v>8850</v>
      </c>
    </row>
    <row r="36" customFormat="1" ht="24" customHeight="1" spans="1:3">
      <c r="A36" s="14">
        <v>33</v>
      </c>
      <c r="B36" s="81" t="s">
        <v>37</v>
      </c>
      <c r="C36" s="62">
        <v>8800</v>
      </c>
    </row>
    <row r="37" customFormat="1" ht="24" customHeight="1" spans="1:3">
      <c r="A37" s="80">
        <v>34</v>
      </c>
      <c r="B37" s="60" t="s">
        <v>38</v>
      </c>
      <c r="C37" s="62">
        <v>8400</v>
      </c>
    </row>
    <row r="38" customFormat="1" ht="24" customHeight="1" spans="1:3">
      <c r="A38" s="14">
        <v>35</v>
      </c>
      <c r="B38" s="60" t="s">
        <v>39</v>
      </c>
      <c r="C38" s="62">
        <v>7770</v>
      </c>
    </row>
    <row r="39" customFormat="1" ht="24" customHeight="1" spans="1:3">
      <c r="A39" s="80">
        <v>36</v>
      </c>
      <c r="B39" s="60" t="s">
        <v>40</v>
      </c>
      <c r="C39" s="62">
        <v>7700</v>
      </c>
    </row>
    <row r="40" customFormat="1" ht="24" customHeight="1" spans="1:3">
      <c r="A40" s="14">
        <v>37</v>
      </c>
      <c r="B40" s="60" t="s">
        <v>41</v>
      </c>
      <c r="C40" s="62">
        <v>7640</v>
      </c>
    </row>
    <row r="41" customFormat="1" ht="24" customHeight="1" spans="1:3">
      <c r="A41" s="80">
        <v>38</v>
      </c>
      <c r="B41" s="60" t="s">
        <v>42</v>
      </c>
      <c r="C41" s="62">
        <v>7320</v>
      </c>
    </row>
    <row r="42" customFormat="1" ht="24" customHeight="1" spans="1:3">
      <c r="A42" s="14">
        <v>39</v>
      </c>
      <c r="B42" s="60" t="s">
        <v>43</v>
      </c>
      <c r="C42" s="62">
        <v>7250</v>
      </c>
    </row>
    <row r="43" customFormat="1" ht="24" customHeight="1" spans="1:3">
      <c r="A43" s="80">
        <v>40</v>
      </c>
      <c r="B43" s="60" t="s">
        <v>44</v>
      </c>
      <c r="C43" s="62">
        <v>7220</v>
      </c>
    </row>
    <row r="44" customFormat="1" ht="24" customHeight="1" spans="1:3">
      <c r="A44" s="14">
        <v>41</v>
      </c>
      <c r="B44" s="60" t="s">
        <v>45</v>
      </c>
      <c r="C44" s="62">
        <v>7100</v>
      </c>
    </row>
    <row r="45" customFormat="1" ht="24" customHeight="1" spans="1:3">
      <c r="A45" s="80">
        <v>42</v>
      </c>
      <c r="B45" s="60" t="s">
        <v>46</v>
      </c>
      <c r="C45" s="62">
        <v>7100</v>
      </c>
    </row>
    <row r="46" customFormat="1" ht="24" customHeight="1" spans="1:3">
      <c r="A46" s="14">
        <v>43</v>
      </c>
      <c r="B46" s="60" t="s">
        <v>47</v>
      </c>
      <c r="C46" s="62">
        <v>7080</v>
      </c>
    </row>
    <row r="47" customFormat="1" ht="24" customHeight="1" spans="1:3">
      <c r="A47" s="80">
        <v>44</v>
      </c>
      <c r="B47" s="60" t="s">
        <v>48</v>
      </c>
      <c r="C47" s="62">
        <v>6810</v>
      </c>
    </row>
    <row r="48" customFormat="1" ht="24" customHeight="1" spans="1:3">
      <c r="A48" s="14">
        <v>45</v>
      </c>
      <c r="B48" s="60" t="s">
        <v>49</v>
      </c>
      <c r="C48" s="62">
        <v>6750</v>
      </c>
    </row>
    <row r="49" customFormat="1" ht="24" customHeight="1" spans="1:3">
      <c r="A49" s="80">
        <v>46</v>
      </c>
      <c r="B49" s="60" t="s">
        <v>50</v>
      </c>
      <c r="C49" s="62">
        <v>6565</v>
      </c>
    </row>
    <row r="50" customFormat="1" ht="24" customHeight="1" spans="1:3">
      <c r="A50" s="14">
        <v>47</v>
      </c>
      <c r="B50" s="60" t="s">
        <v>51</v>
      </c>
      <c r="C50" s="62">
        <v>6500</v>
      </c>
    </row>
    <row r="51" customFormat="1" ht="24" customHeight="1" spans="1:3">
      <c r="A51" s="80">
        <v>48</v>
      </c>
      <c r="B51" s="60" t="s">
        <v>52</v>
      </c>
      <c r="C51" s="62">
        <v>6350</v>
      </c>
    </row>
    <row r="52" customFormat="1" ht="24" customHeight="1" spans="1:3">
      <c r="A52" s="14">
        <v>49</v>
      </c>
      <c r="B52" s="60" t="s">
        <v>53</v>
      </c>
      <c r="C52" s="62">
        <v>6295</v>
      </c>
    </row>
    <row r="53" customFormat="1" ht="24" customHeight="1" spans="1:3">
      <c r="A53" s="80">
        <v>50</v>
      </c>
      <c r="B53" s="60" t="s">
        <v>54</v>
      </c>
      <c r="C53" s="62">
        <v>6280</v>
      </c>
    </row>
    <row r="54" customFormat="1" ht="24" customHeight="1" spans="1:3">
      <c r="A54" s="14">
        <v>51</v>
      </c>
      <c r="B54" s="60" t="s">
        <v>55</v>
      </c>
      <c r="C54" s="62">
        <v>6210</v>
      </c>
    </row>
    <row r="55" customFormat="1" ht="24" customHeight="1" spans="1:3">
      <c r="A55" s="80">
        <v>52</v>
      </c>
      <c r="B55" s="82" t="s">
        <v>56</v>
      </c>
      <c r="C55" s="62">
        <v>6000</v>
      </c>
    </row>
    <row r="56" customFormat="1" ht="24" customHeight="1" spans="1:3">
      <c r="A56" s="14">
        <v>53</v>
      </c>
      <c r="B56" s="60" t="s">
        <v>57</v>
      </c>
      <c r="C56" s="62">
        <v>5525</v>
      </c>
    </row>
    <row r="57" customFormat="1" ht="24" customHeight="1" spans="1:3">
      <c r="A57" s="80">
        <v>54</v>
      </c>
      <c r="B57" s="60" t="s">
        <v>58</v>
      </c>
      <c r="C57" s="62">
        <v>5500</v>
      </c>
    </row>
    <row r="58" customFormat="1" ht="24" customHeight="1" spans="1:3">
      <c r="A58" s="14">
        <v>55</v>
      </c>
      <c r="B58" s="60" t="s">
        <v>59</v>
      </c>
      <c r="C58" s="62">
        <v>5310</v>
      </c>
    </row>
    <row r="59" customFormat="1" ht="24" customHeight="1" spans="1:3">
      <c r="A59" s="80">
        <v>56</v>
      </c>
      <c r="B59" s="60" t="s">
        <v>60</v>
      </c>
      <c r="C59" s="62">
        <v>5300</v>
      </c>
    </row>
    <row r="60" customFormat="1" ht="24" customHeight="1" spans="1:3">
      <c r="A60" s="14">
        <v>57</v>
      </c>
      <c r="B60" s="60" t="s">
        <v>61</v>
      </c>
      <c r="C60" s="62">
        <v>5220</v>
      </c>
    </row>
    <row r="61" customFormat="1" ht="24" customHeight="1" spans="1:3">
      <c r="A61" s="80">
        <v>58</v>
      </c>
      <c r="B61" s="60" t="s">
        <v>62</v>
      </c>
      <c r="C61" s="62">
        <v>4960</v>
      </c>
    </row>
    <row r="62" customFormat="1" ht="24" customHeight="1" spans="1:3">
      <c r="A62" s="14">
        <v>59</v>
      </c>
      <c r="B62" s="60" t="s">
        <v>63</v>
      </c>
      <c r="C62" s="62">
        <v>4950</v>
      </c>
    </row>
    <row r="63" customFormat="1" ht="24" customHeight="1" spans="1:3">
      <c r="A63" s="80">
        <v>60</v>
      </c>
      <c r="B63" s="60" t="s">
        <v>64</v>
      </c>
      <c r="C63" s="62">
        <v>4900</v>
      </c>
    </row>
    <row r="64" customFormat="1" ht="24" customHeight="1" spans="1:3">
      <c r="A64" s="14">
        <v>61</v>
      </c>
      <c r="B64" s="60" t="s">
        <v>65</v>
      </c>
      <c r="C64" s="62">
        <v>4710</v>
      </c>
    </row>
    <row r="65" ht="24" customHeight="1" spans="1:3">
      <c r="A65" s="80">
        <v>62</v>
      </c>
      <c r="B65" s="60" t="s">
        <v>66</v>
      </c>
      <c r="C65" s="62">
        <v>4300</v>
      </c>
    </row>
    <row r="66" ht="24" customHeight="1" spans="1:3">
      <c r="A66" s="14">
        <v>63</v>
      </c>
      <c r="B66" s="60" t="s">
        <v>67</v>
      </c>
      <c r="C66" s="62">
        <v>4300</v>
      </c>
    </row>
    <row r="67" ht="24" customHeight="1" spans="1:3">
      <c r="A67" s="80">
        <v>64</v>
      </c>
      <c r="B67" s="60" t="s">
        <v>68</v>
      </c>
      <c r="C67" s="62">
        <v>4220</v>
      </c>
    </row>
    <row r="68" ht="24" customHeight="1" spans="1:3">
      <c r="A68" s="14">
        <v>65</v>
      </c>
      <c r="B68" s="60" t="s">
        <v>69</v>
      </c>
      <c r="C68" s="62">
        <v>4100</v>
      </c>
    </row>
    <row r="69" ht="24" customHeight="1" spans="1:3">
      <c r="A69" s="80">
        <v>66</v>
      </c>
      <c r="B69" s="60" t="s">
        <v>70</v>
      </c>
      <c r="C69" s="62">
        <v>3950</v>
      </c>
    </row>
    <row r="70" ht="24" customHeight="1" spans="1:3">
      <c r="A70" s="14">
        <v>67</v>
      </c>
      <c r="B70" s="83" t="s">
        <v>71</v>
      </c>
      <c r="C70" s="62">
        <v>3750</v>
      </c>
    </row>
    <row r="71" ht="24" customHeight="1" spans="1:3">
      <c r="A71" s="80">
        <v>68</v>
      </c>
      <c r="B71" s="60" t="s">
        <v>72</v>
      </c>
      <c r="C71" s="62">
        <v>3650</v>
      </c>
    </row>
    <row r="72" ht="24" customHeight="1" spans="1:3">
      <c r="A72" s="14">
        <v>69</v>
      </c>
      <c r="B72" s="60" t="s">
        <v>73</v>
      </c>
      <c r="C72" s="62">
        <v>3500</v>
      </c>
    </row>
    <row r="73" ht="24" customHeight="1" spans="1:3">
      <c r="A73" s="80">
        <v>70</v>
      </c>
      <c r="B73" s="60" t="s">
        <v>74</v>
      </c>
      <c r="C73" s="62">
        <v>3200</v>
      </c>
    </row>
    <row r="74" ht="24" customHeight="1" spans="1:3">
      <c r="A74" s="14">
        <v>71</v>
      </c>
      <c r="B74" s="60" t="s">
        <v>75</v>
      </c>
      <c r="C74" s="62">
        <v>3040</v>
      </c>
    </row>
    <row r="75" ht="24" customHeight="1" spans="1:3">
      <c r="A75" s="80">
        <v>72</v>
      </c>
      <c r="B75" s="60" t="s">
        <v>76</v>
      </c>
      <c r="C75" s="62">
        <v>3000</v>
      </c>
    </row>
    <row r="76" ht="24" customHeight="1" spans="1:3">
      <c r="A76" s="14">
        <v>73</v>
      </c>
      <c r="B76" s="60" t="s">
        <v>77</v>
      </c>
      <c r="C76" s="62">
        <v>3000</v>
      </c>
    </row>
    <row r="77" ht="24" customHeight="1" spans="1:3">
      <c r="A77" s="80">
        <v>74</v>
      </c>
      <c r="B77" s="60" t="s">
        <v>78</v>
      </c>
      <c r="C77" s="62">
        <v>2920</v>
      </c>
    </row>
    <row r="78" ht="24" customHeight="1" spans="1:3">
      <c r="A78" s="14">
        <v>75</v>
      </c>
      <c r="B78" s="60" t="s">
        <v>79</v>
      </c>
      <c r="C78" s="62">
        <v>2750</v>
      </c>
    </row>
    <row r="79" ht="24" customHeight="1" spans="1:3">
      <c r="A79" s="80">
        <v>76</v>
      </c>
      <c r="B79" s="60" t="s">
        <v>80</v>
      </c>
      <c r="C79" s="62">
        <v>2635</v>
      </c>
    </row>
    <row r="80" ht="24" customHeight="1" spans="1:3">
      <c r="A80" s="14">
        <v>77</v>
      </c>
      <c r="B80" s="60" t="s">
        <v>81</v>
      </c>
      <c r="C80" s="62">
        <v>2500</v>
      </c>
    </row>
    <row r="81" ht="24" customHeight="1" spans="1:3">
      <c r="A81" s="80">
        <v>78</v>
      </c>
      <c r="B81" s="60" t="s">
        <v>82</v>
      </c>
      <c r="C81" s="62">
        <v>2450</v>
      </c>
    </row>
    <row r="82" ht="24" customHeight="1" spans="1:3">
      <c r="A82" s="14">
        <v>79</v>
      </c>
      <c r="B82" s="60" t="s">
        <v>83</v>
      </c>
      <c r="C82" s="62">
        <v>2400</v>
      </c>
    </row>
    <row r="83" ht="24" customHeight="1" spans="1:3">
      <c r="A83" s="80">
        <v>80</v>
      </c>
      <c r="B83" s="60" t="s">
        <v>84</v>
      </c>
      <c r="C83" s="62">
        <v>2400</v>
      </c>
    </row>
    <row r="84" ht="24" customHeight="1" spans="1:3">
      <c r="A84" s="14">
        <v>81</v>
      </c>
      <c r="B84" s="60" t="s">
        <v>85</v>
      </c>
      <c r="C84" s="62">
        <v>2400</v>
      </c>
    </row>
    <row r="85" ht="24" customHeight="1" spans="1:3">
      <c r="A85" s="80">
        <v>82</v>
      </c>
      <c r="B85" s="60" t="s">
        <v>86</v>
      </c>
      <c r="C85" s="62">
        <v>2400</v>
      </c>
    </row>
    <row r="86" ht="24" customHeight="1" spans="1:3">
      <c r="A86" s="14">
        <v>83</v>
      </c>
      <c r="B86" s="60" t="s">
        <v>87</v>
      </c>
      <c r="C86" s="62">
        <v>2000</v>
      </c>
    </row>
    <row r="87" ht="24" customHeight="1" spans="1:3">
      <c r="A87" s="80">
        <v>84</v>
      </c>
      <c r="B87" s="60" t="s">
        <v>63</v>
      </c>
      <c r="C87" s="62">
        <v>2000</v>
      </c>
    </row>
    <row r="88" ht="24" customHeight="1" spans="1:3">
      <c r="A88" s="14">
        <v>85</v>
      </c>
      <c r="B88" s="60" t="s">
        <v>88</v>
      </c>
      <c r="C88" s="62">
        <v>2000</v>
      </c>
    </row>
    <row r="89" ht="24" customHeight="1" spans="1:3">
      <c r="A89" s="80">
        <v>86</v>
      </c>
      <c r="B89" s="60" t="s">
        <v>89</v>
      </c>
      <c r="C89" s="62">
        <v>1990</v>
      </c>
    </row>
    <row r="90" ht="24" customHeight="1" spans="1:3">
      <c r="A90" s="14">
        <v>87</v>
      </c>
      <c r="B90" s="60" t="s">
        <v>90</v>
      </c>
      <c r="C90" s="62">
        <v>1880</v>
      </c>
    </row>
    <row r="91" ht="24" customHeight="1" spans="1:3">
      <c r="A91" s="80">
        <v>88</v>
      </c>
      <c r="B91" s="60" t="s">
        <v>91</v>
      </c>
      <c r="C91" s="62">
        <v>1820</v>
      </c>
    </row>
    <row r="92" ht="24" customHeight="1" spans="1:3">
      <c r="A92" s="14">
        <v>89</v>
      </c>
      <c r="B92" s="60" t="s">
        <v>92</v>
      </c>
      <c r="C92" s="62">
        <v>1780</v>
      </c>
    </row>
    <row r="93" ht="24" customHeight="1" spans="1:3">
      <c r="A93" s="80">
        <v>90</v>
      </c>
      <c r="B93" s="60" t="s">
        <v>88</v>
      </c>
      <c r="C93" s="62">
        <v>1550</v>
      </c>
    </row>
    <row r="94" ht="24" customHeight="1" spans="1:3">
      <c r="A94" s="14">
        <v>91</v>
      </c>
      <c r="B94" s="60" t="s">
        <v>93</v>
      </c>
      <c r="C94" s="62">
        <v>1298.88</v>
      </c>
    </row>
    <row r="95" ht="24" customHeight="1" spans="1:3">
      <c r="A95" s="80">
        <v>92</v>
      </c>
      <c r="B95" s="60" t="s">
        <v>94</v>
      </c>
      <c r="C95" s="62">
        <v>1110</v>
      </c>
    </row>
    <row r="96" ht="24" customHeight="1" spans="1:3">
      <c r="A96" s="14">
        <v>93</v>
      </c>
      <c r="B96" s="60" t="s">
        <v>95</v>
      </c>
      <c r="C96" s="62">
        <v>600</v>
      </c>
    </row>
    <row r="97" ht="24" customHeight="1" spans="1:3">
      <c r="A97" s="80">
        <v>94</v>
      </c>
      <c r="B97" s="60" t="s">
        <v>96</v>
      </c>
      <c r="C97" s="62">
        <v>600</v>
      </c>
    </row>
    <row r="98" ht="24" customHeight="1" spans="1:3">
      <c r="A98" s="14">
        <v>95</v>
      </c>
      <c r="B98" s="60" t="s">
        <v>97</v>
      </c>
      <c r="C98" s="62">
        <v>508.88</v>
      </c>
    </row>
    <row r="99" ht="24" customHeight="1" spans="1:3">
      <c r="A99" s="80">
        <v>96</v>
      </c>
      <c r="B99" s="60" t="s">
        <v>98</v>
      </c>
      <c r="C99" s="62">
        <v>500</v>
      </c>
    </row>
  </sheetData>
  <autoFilter xmlns:etc="http://www.wps.cn/officeDocument/2017/etCustomData" ref="A2:C100" etc:filterBottomFollowUsedRange="0">
    <sortState ref="A2:C100">
      <sortCondition ref="B2"/>
    </sortState>
    <extLst/>
  </autoFilter>
  <sortState ref="A4:C99">
    <sortCondition ref="C4" descending="1"/>
  </sortState>
  <mergeCells count="2">
    <mergeCell ref="A1:B1"/>
    <mergeCell ref="A2:C2"/>
  </mergeCells>
  <conditionalFormatting sqref="B4:B77">
    <cfRule type="duplicateValues" dxfId="0" priority="3"/>
  </conditionalFormatting>
  <pageMargins left="0.786805555555556" right="0.550694444444444" top="0.826388888888889" bottom="0.747916666666667" header="0.5" footer="0.5"/>
  <pageSetup paperSize="9" scale="94" fitToHeight="0" orientation="portrait" horizontalDpi="600"/>
  <headerFooter>
    <oddFooter>&amp;C&amp;12第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C104"/>
  <sheetViews>
    <sheetView workbookViewId="0">
      <pane ySplit="2" topLeftCell="A97" activePane="bottomLeft" state="frozen"/>
      <selection/>
      <selection pane="bottomLeft" activeCell="A1" sqref="A1:B1"/>
    </sheetView>
  </sheetViews>
  <sheetFormatPr defaultColWidth="9" defaultRowHeight="15" outlineLevelCol="2"/>
  <cols>
    <col min="1" max="1" width="9" style="1"/>
    <col min="2" max="2" width="51.625" style="65" customWidth="1"/>
    <col min="3" max="3" width="21.125" style="1" customWidth="1"/>
    <col min="4" max="16384" width="9" style="1"/>
  </cols>
  <sheetData>
    <row r="1" s="63" customFormat="1" ht="21.75" spans="1:3">
      <c r="A1" s="66" t="s">
        <v>99</v>
      </c>
      <c r="B1" s="66"/>
      <c r="C1" s="67"/>
    </row>
    <row r="2" s="63" customFormat="1" ht="56" customHeight="1" spans="1:3">
      <c r="A2" s="68" t="s">
        <v>100</v>
      </c>
      <c r="B2" s="69"/>
      <c r="C2" s="70"/>
    </row>
    <row r="3" s="63" customFormat="1" ht="31" customHeight="1" spans="1:3">
      <c r="A3" s="71" t="s">
        <v>2</v>
      </c>
      <c r="B3" s="72" t="s">
        <v>101</v>
      </c>
      <c r="C3" s="71" t="s">
        <v>4</v>
      </c>
    </row>
    <row r="4" s="64" customFormat="1" ht="24" customHeight="1" spans="1:3">
      <c r="A4" s="73">
        <v>1</v>
      </c>
      <c r="B4" s="74" t="s">
        <v>102</v>
      </c>
      <c r="C4" s="62">
        <v>21618.56</v>
      </c>
    </row>
    <row r="5" s="64" customFormat="1" ht="24" customHeight="1" spans="1:3">
      <c r="A5" s="73">
        <v>2</v>
      </c>
      <c r="B5" s="74" t="s">
        <v>103</v>
      </c>
      <c r="C5" s="62">
        <v>19767.2</v>
      </c>
    </row>
    <row r="6" s="64" customFormat="1" ht="24" customHeight="1" spans="1:3">
      <c r="A6" s="73">
        <v>3</v>
      </c>
      <c r="B6" s="74" t="s">
        <v>104</v>
      </c>
      <c r="C6" s="62">
        <v>19102.8</v>
      </c>
    </row>
    <row r="7" s="64" customFormat="1" ht="24" customHeight="1" spans="1:3">
      <c r="A7" s="73">
        <v>4</v>
      </c>
      <c r="B7" s="74" t="s">
        <v>105</v>
      </c>
      <c r="C7" s="62">
        <v>16955.8</v>
      </c>
    </row>
    <row r="8" s="64" customFormat="1" ht="24" customHeight="1" spans="1:3">
      <c r="A8" s="73">
        <v>5</v>
      </c>
      <c r="B8" s="74" t="s">
        <v>106</v>
      </c>
      <c r="C8" s="62">
        <v>15682.5</v>
      </c>
    </row>
    <row r="9" s="64" customFormat="1" ht="24" customHeight="1" spans="1:3">
      <c r="A9" s="73">
        <v>6</v>
      </c>
      <c r="B9" s="74" t="s">
        <v>107</v>
      </c>
      <c r="C9" s="62">
        <v>15625.8</v>
      </c>
    </row>
    <row r="10" s="64" customFormat="1" ht="24" customHeight="1" spans="1:3">
      <c r="A10" s="73">
        <v>7</v>
      </c>
      <c r="B10" s="74" t="s">
        <v>108</v>
      </c>
      <c r="C10" s="62">
        <v>14293</v>
      </c>
    </row>
    <row r="11" s="64" customFormat="1" ht="24" customHeight="1" spans="1:3">
      <c r="A11" s="73">
        <v>8</v>
      </c>
      <c r="B11" s="74" t="s">
        <v>109</v>
      </c>
      <c r="C11" s="62">
        <v>13335</v>
      </c>
    </row>
    <row r="12" s="64" customFormat="1" ht="24" customHeight="1" spans="1:3">
      <c r="A12" s="73">
        <v>9</v>
      </c>
      <c r="B12" s="74" t="s">
        <v>110</v>
      </c>
      <c r="C12" s="62">
        <v>12667.9</v>
      </c>
    </row>
    <row r="13" s="64" customFormat="1" ht="24" customHeight="1" spans="1:3">
      <c r="A13" s="73">
        <v>10</v>
      </c>
      <c r="B13" s="74" t="s">
        <v>111</v>
      </c>
      <c r="C13" s="62">
        <v>11403</v>
      </c>
    </row>
    <row r="14" s="64" customFormat="1" ht="24" customHeight="1" spans="1:3">
      <c r="A14" s="73">
        <v>11</v>
      </c>
      <c r="B14" s="74" t="s">
        <v>112</v>
      </c>
      <c r="C14" s="62">
        <v>11192.5</v>
      </c>
    </row>
    <row r="15" s="64" customFormat="1" ht="24" customHeight="1" spans="1:3">
      <c r="A15" s="73">
        <v>12</v>
      </c>
      <c r="B15" s="74" t="s">
        <v>113</v>
      </c>
      <c r="C15" s="62">
        <v>10555.3</v>
      </c>
    </row>
    <row r="16" s="64" customFormat="1" ht="24" customHeight="1" spans="1:3">
      <c r="A16" s="73">
        <v>13</v>
      </c>
      <c r="B16" s="74" t="s">
        <v>114</v>
      </c>
      <c r="C16" s="62">
        <v>10430</v>
      </c>
    </row>
    <row r="17" s="64" customFormat="1" ht="24" customHeight="1" spans="1:3">
      <c r="A17" s="73">
        <v>14</v>
      </c>
      <c r="B17" s="74" t="s">
        <v>115</v>
      </c>
      <c r="C17" s="62">
        <v>10122.6</v>
      </c>
    </row>
    <row r="18" s="64" customFormat="1" ht="24" customHeight="1" spans="1:3">
      <c r="A18" s="73">
        <v>15</v>
      </c>
      <c r="B18" s="74" t="s">
        <v>116</v>
      </c>
      <c r="C18" s="62">
        <v>10000</v>
      </c>
    </row>
    <row r="19" s="64" customFormat="1" ht="24" customHeight="1" spans="1:3">
      <c r="A19" s="73">
        <v>16</v>
      </c>
      <c r="B19" s="74" t="s">
        <v>117</v>
      </c>
      <c r="C19" s="62">
        <v>9685</v>
      </c>
    </row>
    <row r="20" s="64" customFormat="1" ht="24" customHeight="1" spans="1:3">
      <c r="A20" s="73">
        <v>17</v>
      </c>
      <c r="B20" s="74" t="s">
        <v>118</v>
      </c>
      <c r="C20" s="62">
        <v>9168</v>
      </c>
    </row>
    <row r="21" s="64" customFormat="1" ht="24" customHeight="1" spans="1:3">
      <c r="A21" s="73">
        <v>18</v>
      </c>
      <c r="B21" s="74" t="s">
        <v>119</v>
      </c>
      <c r="C21" s="62">
        <v>7950</v>
      </c>
    </row>
    <row r="22" s="64" customFormat="1" ht="24" customHeight="1" spans="1:3">
      <c r="A22" s="73">
        <v>19</v>
      </c>
      <c r="B22" s="74" t="s">
        <v>120</v>
      </c>
      <c r="C22" s="62">
        <v>7003.7</v>
      </c>
    </row>
    <row r="23" s="64" customFormat="1" ht="24" customHeight="1" spans="1:3">
      <c r="A23" s="73">
        <v>20</v>
      </c>
      <c r="B23" s="74" t="s">
        <v>121</v>
      </c>
      <c r="C23" s="62">
        <v>7000</v>
      </c>
    </row>
    <row r="24" s="64" customFormat="1" ht="24" customHeight="1" spans="1:3">
      <c r="A24" s="73">
        <v>21</v>
      </c>
      <c r="B24" s="74" t="s">
        <v>122</v>
      </c>
      <c r="C24" s="62">
        <v>5983.5</v>
      </c>
    </row>
    <row r="25" s="64" customFormat="1" ht="24" customHeight="1" spans="1:3">
      <c r="A25" s="73">
        <v>22</v>
      </c>
      <c r="B25" s="74" t="s">
        <v>123</v>
      </c>
      <c r="C25" s="62">
        <v>5220.2</v>
      </c>
    </row>
    <row r="26" s="64" customFormat="1" ht="24" customHeight="1" spans="1:3">
      <c r="A26" s="73">
        <v>23</v>
      </c>
      <c r="B26" s="74" t="s">
        <v>124</v>
      </c>
      <c r="C26" s="62">
        <v>5198.04</v>
      </c>
    </row>
    <row r="27" s="64" customFormat="1" ht="24" customHeight="1" spans="1:3">
      <c r="A27" s="73">
        <v>24</v>
      </c>
      <c r="B27" s="74" t="s">
        <v>125</v>
      </c>
      <c r="C27" s="62">
        <v>4955.26</v>
      </c>
    </row>
    <row r="28" s="64" customFormat="1" ht="24" customHeight="1" spans="1:3">
      <c r="A28" s="73">
        <v>25</v>
      </c>
      <c r="B28" s="74" t="s">
        <v>126</v>
      </c>
      <c r="C28" s="62">
        <v>4900</v>
      </c>
    </row>
    <row r="29" s="64" customFormat="1" ht="24" customHeight="1" spans="1:3">
      <c r="A29" s="73">
        <v>26</v>
      </c>
      <c r="B29" s="74" t="s">
        <v>127</v>
      </c>
      <c r="C29" s="62">
        <v>4850</v>
      </c>
    </row>
    <row r="30" s="64" customFormat="1" ht="24" customHeight="1" spans="1:3">
      <c r="A30" s="73">
        <v>27</v>
      </c>
      <c r="B30" s="74" t="s">
        <v>128</v>
      </c>
      <c r="C30" s="62">
        <v>4630</v>
      </c>
    </row>
    <row r="31" s="64" customFormat="1" ht="24" customHeight="1" spans="1:3">
      <c r="A31" s="73">
        <v>28</v>
      </c>
      <c r="B31" s="74" t="s">
        <v>129</v>
      </c>
      <c r="C31" s="62">
        <v>4392.5</v>
      </c>
    </row>
    <row r="32" s="64" customFormat="1" ht="24" customHeight="1" spans="1:3">
      <c r="A32" s="73">
        <v>29</v>
      </c>
      <c r="B32" s="74" t="s">
        <v>130</v>
      </c>
      <c r="C32" s="62">
        <v>4095</v>
      </c>
    </row>
    <row r="33" s="64" customFormat="1" ht="24" customHeight="1" spans="1:3">
      <c r="A33" s="73">
        <v>30</v>
      </c>
      <c r="B33" s="74" t="s">
        <v>131</v>
      </c>
      <c r="C33" s="62">
        <v>3976</v>
      </c>
    </row>
    <row r="34" s="64" customFormat="1" ht="24" customHeight="1" spans="1:3">
      <c r="A34" s="73">
        <v>31</v>
      </c>
      <c r="B34" s="74" t="s">
        <v>132</v>
      </c>
      <c r="C34" s="62">
        <v>3595</v>
      </c>
    </row>
    <row r="35" s="64" customFormat="1" ht="24" customHeight="1" spans="1:3">
      <c r="A35" s="73">
        <v>32</v>
      </c>
      <c r="B35" s="74" t="s">
        <v>133</v>
      </c>
      <c r="C35" s="62">
        <v>3400</v>
      </c>
    </row>
    <row r="36" s="64" customFormat="1" ht="24" customHeight="1" spans="1:3">
      <c r="A36" s="73">
        <v>33</v>
      </c>
      <c r="B36" s="74" t="s">
        <v>134</v>
      </c>
      <c r="C36" s="62">
        <v>3391.5</v>
      </c>
    </row>
    <row r="37" s="64" customFormat="1" ht="24" customHeight="1" spans="1:3">
      <c r="A37" s="73">
        <v>34</v>
      </c>
      <c r="B37" s="74" t="s">
        <v>135</v>
      </c>
      <c r="C37" s="62">
        <v>3300</v>
      </c>
    </row>
    <row r="38" s="64" customFormat="1" ht="24" customHeight="1" spans="1:3">
      <c r="A38" s="73">
        <v>35</v>
      </c>
      <c r="B38" s="74" t="s">
        <v>136</v>
      </c>
      <c r="C38" s="62">
        <v>3271.9</v>
      </c>
    </row>
    <row r="39" s="64" customFormat="1" ht="24" customHeight="1" spans="1:3">
      <c r="A39" s="73">
        <v>36</v>
      </c>
      <c r="B39" s="74" t="s">
        <v>137</v>
      </c>
      <c r="C39" s="62">
        <v>2936.8</v>
      </c>
    </row>
    <row r="40" s="64" customFormat="1" ht="24" customHeight="1" spans="1:3">
      <c r="A40" s="73">
        <v>37</v>
      </c>
      <c r="B40" s="74" t="s">
        <v>138</v>
      </c>
      <c r="C40" s="62">
        <v>2930</v>
      </c>
    </row>
    <row r="41" s="64" customFormat="1" ht="24" customHeight="1" spans="1:3">
      <c r="A41" s="73">
        <v>38</v>
      </c>
      <c r="B41" s="74" t="s">
        <v>139</v>
      </c>
      <c r="C41" s="62">
        <v>2670</v>
      </c>
    </row>
    <row r="42" s="64" customFormat="1" ht="24" customHeight="1" spans="1:3">
      <c r="A42" s="73">
        <v>39</v>
      </c>
      <c r="B42" s="74" t="s">
        <v>140</v>
      </c>
      <c r="C42" s="62">
        <v>2614.5</v>
      </c>
    </row>
    <row r="43" s="64" customFormat="1" ht="24" customHeight="1" spans="1:3">
      <c r="A43" s="73">
        <v>40</v>
      </c>
      <c r="B43" s="74" t="s">
        <v>141</v>
      </c>
      <c r="C43" s="62">
        <v>2458</v>
      </c>
    </row>
    <row r="44" s="64" customFormat="1" ht="24" customHeight="1" spans="1:3">
      <c r="A44" s="73">
        <v>41</v>
      </c>
      <c r="B44" s="74" t="s">
        <v>142</v>
      </c>
      <c r="C44" s="62">
        <v>2443</v>
      </c>
    </row>
    <row r="45" s="64" customFormat="1" ht="24" customHeight="1" spans="1:3">
      <c r="A45" s="73">
        <v>42</v>
      </c>
      <c r="B45" s="74" t="s">
        <v>143</v>
      </c>
      <c r="C45" s="62">
        <v>2170</v>
      </c>
    </row>
    <row r="46" s="64" customFormat="1" ht="24" customHeight="1" spans="1:3">
      <c r="A46" s="73">
        <v>43</v>
      </c>
      <c r="B46" s="74" t="s">
        <v>144</v>
      </c>
      <c r="C46" s="62">
        <v>2100</v>
      </c>
    </row>
    <row r="47" s="64" customFormat="1" ht="24" customHeight="1" spans="1:3">
      <c r="A47" s="73">
        <v>44</v>
      </c>
      <c r="B47" s="74" t="s">
        <v>145</v>
      </c>
      <c r="C47" s="62">
        <v>2010</v>
      </c>
    </row>
    <row r="48" s="64" customFormat="1" ht="24" customHeight="1" spans="1:3">
      <c r="A48" s="73">
        <v>45</v>
      </c>
      <c r="B48" s="74" t="s">
        <v>146</v>
      </c>
      <c r="C48" s="62">
        <v>1910</v>
      </c>
    </row>
    <row r="49" s="64" customFormat="1" ht="24" customHeight="1" spans="1:3">
      <c r="A49" s="73">
        <v>46</v>
      </c>
      <c r="B49" s="74" t="s">
        <v>147</v>
      </c>
      <c r="C49" s="62">
        <v>1800</v>
      </c>
    </row>
    <row r="50" s="64" customFormat="1" ht="24" customHeight="1" spans="1:3">
      <c r="A50" s="73">
        <v>47</v>
      </c>
      <c r="B50" s="74" t="s">
        <v>148</v>
      </c>
      <c r="C50" s="62">
        <v>1800</v>
      </c>
    </row>
    <row r="51" s="64" customFormat="1" ht="24" customHeight="1" spans="1:3">
      <c r="A51" s="73">
        <v>48</v>
      </c>
      <c r="B51" s="74" t="s">
        <v>149</v>
      </c>
      <c r="C51" s="62">
        <v>1735</v>
      </c>
    </row>
    <row r="52" s="64" customFormat="1" ht="24" customHeight="1" spans="1:3">
      <c r="A52" s="73">
        <v>49</v>
      </c>
      <c r="B52" s="74" t="s">
        <v>150</v>
      </c>
      <c r="C52" s="62">
        <v>1700</v>
      </c>
    </row>
    <row r="53" s="64" customFormat="1" ht="24" customHeight="1" spans="1:3">
      <c r="A53" s="73">
        <v>50</v>
      </c>
      <c r="B53" s="74" t="s">
        <v>151</v>
      </c>
      <c r="C53" s="62">
        <v>1661</v>
      </c>
    </row>
    <row r="54" s="64" customFormat="1" ht="24" customHeight="1" spans="1:3">
      <c r="A54" s="73">
        <v>51</v>
      </c>
      <c r="B54" s="74" t="s">
        <v>152</v>
      </c>
      <c r="C54" s="62">
        <v>1605.3</v>
      </c>
    </row>
    <row r="55" s="64" customFormat="1" ht="24" customHeight="1" spans="1:3">
      <c r="A55" s="73">
        <v>52</v>
      </c>
      <c r="B55" s="74" t="s">
        <v>153</v>
      </c>
      <c r="C55" s="62">
        <v>1528</v>
      </c>
    </row>
    <row r="56" s="64" customFormat="1" ht="24" customHeight="1" spans="1:3">
      <c r="A56" s="73">
        <v>53</v>
      </c>
      <c r="B56" s="74" t="s">
        <v>154</v>
      </c>
      <c r="C56" s="62">
        <v>1500</v>
      </c>
    </row>
    <row r="57" s="64" customFormat="1" ht="24" customHeight="1" spans="1:3">
      <c r="A57" s="73">
        <v>54</v>
      </c>
      <c r="B57" s="74" t="s">
        <v>155</v>
      </c>
      <c r="C57" s="62">
        <v>1400</v>
      </c>
    </row>
    <row r="58" s="64" customFormat="1" ht="24" customHeight="1" spans="1:3">
      <c r="A58" s="73">
        <v>55</v>
      </c>
      <c r="B58" s="74" t="s">
        <v>156</v>
      </c>
      <c r="C58" s="62">
        <v>1282.9</v>
      </c>
    </row>
    <row r="59" s="64" customFormat="1" ht="24" customHeight="1" spans="1:3">
      <c r="A59" s="73">
        <v>56</v>
      </c>
      <c r="B59" s="74" t="s">
        <v>157</v>
      </c>
      <c r="C59" s="62">
        <v>1225.5</v>
      </c>
    </row>
    <row r="60" s="64" customFormat="1" ht="24" customHeight="1" spans="1:3">
      <c r="A60" s="73">
        <v>57</v>
      </c>
      <c r="B60" s="74" t="s">
        <v>158</v>
      </c>
      <c r="C60" s="62">
        <v>1150</v>
      </c>
    </row>
    <row r="61" s="64" customFormat="1" ht="24" customHeight="1" spans="1:3">
      <c r="A61" s="73">
        <v>58</v>
      </c>
      <c r="B61" s="74" t="s">
        <v>159</v>
      </c>
      <c r="C61" s="62">
        <v>1065</v>
      </c>
    </row>
    <row r="62" s="64" customFormat="1" ht="24" customHeight="1" spans="1:3">
      <c r="A62" s="73">
        <v>59</v>
      </c>
      <c r="B62" s="74" t="s">
        <v>160</v>
      </c>
      <c r="C62" s="62">
        <v>1010</v>
      </c>
    </row>
    <row r="63" s="64" customFormat="1" ht="24" customHeight="1" spans="1:3">
      <c r="A63" s="73">
        <v>60</v>
      </c>
      <c r="B63" s="74" t="s">
        <v>161</v>
      </c>
      <c r="C63" s="62">
        <v>1006.88</v>
      </c>
    </row>
    <row r="64" s="64" customFormat="1" ht="24" customHeight="1" spans="1:3">
      <c r="A64" s="73">
        <v>61</v>
      </c>
      <c r="B64" s="74" t="s">
        <v>162</v>
      </c>
      <c r="C64" s="62">
        <v>1000</v>
      </c>
    </row>
    <row r="65" s="64" customFormat="1" ht="24" customHeight="1" spans="1:3">
      <c r="A65" s="73">
        <v>62</v>
      </c>
      <c r="B65" s="74" t="s">
        <v>163</v>
      </c>
      <c r="C65" s="62">
        <v>1000</v>
      </c>
    </row>
    <row r="66" s="64" customFormat="1" ht="24" customHeight="1" spans="1:3">
      <c r="A66" s="73">
        <v>63</v>
      </c>
      <c r="B66" s="74" t="s">
        <v>164</v>
      </c>
      <c r="C66" s="62">
        <v>1000</v>
      </c>
    </row>
    <row r="67" s="64" customFormat="1" ht="24" customHeight="1" spans="1:3">
      <c r="A67" s="73">
        <v>64</v>
      </c>
      <c r="B67" s="74" t="s">
        <v>165</v>
      </c>
      <c r="C67" s="62">
        <v>1000</v>
      </c>
    </row>
    <row r="68" s="64" customFormat="1" ht="24" customHeight="1" spans="1:3">
      <c r="A68" s="73">
        <v>65</v>
      </c>
      <c r="B68" s="74" t="s">
        <v>166</v>
      </c>
      <c r="C68" s="62">
        <v>980</v>
      </c>
    </row>
    <row r="69" s="64" customFormat="1" ht="24" customHeight="1" spans="1:3">
      <c r="A69" s="73">
        <v>66</v>
      </c>
      <c r="B69" s="74" t="s">
        <v>167</v>
      </c>
      <c r="C69" s="62">
        <v>980</v>
      </c>
    </row>
    <row r="70" s="64" customFormat="1" ht="24" customHeight="1" spans="1:3">
      <c r="A70" s="73">
        <v>67</v>
      </c>
      <c r="B70" s="74" t="s">
        <v>168</v>
      </c>
      <c r="C70" s="62">
        <v>950</v>
      </c>
    </row>
    <row r="71" s="64" customFormat="1" ht="24" customHeight="1" spans="1:3">
      <c r="A71" s="73">
        <v>68</v>
      </c>
      <c r="B71" s="74" t="s">
        <v>169</v>
      </c>
      <c r="C71" s="62">
        <v>920</v>
      </c>
    </row>
    <row r="72" s="64" customFormat="1" ht="24" customHeight="1" spans="1:3">
      <c r="A72" s="73">
        <v>69</v>
      </c>
      <c r="B72" s="74" t="s">
        <v>170</v>
      </c>
      <c r="C72" s="62">
        <v>920</v>
      </c>
    </row>
    <row r="73" s="64" customFormat="1" ht="24" customHeight="1" spans="1:3">
      <c r="A73" s="73">
        <v>70</v>
      </c>
      <c r="B73" s="74" t="s">
        <v>171</v>
      </c>
      <c r="C73" s="62">
        <v>900</v>
      </c>
    </row>
    <row r="74" s="64" customFormat="1" ht="24" customHeight="1" spans="1:3">
      <c r="A74" s="73">
        <v>71</v>
      </c>
      <c r="B74" s="74" t="s">
        <v>172</v>
      </c>
      <c r="C74" s="62">
        <v>900</v>
      </c>
    </row>
    <row r="75" ht="20.25" spans="1:3">
      <c r="A75" s="73">
        <v>72</v>
      </c>
      <c r="B75" s="74" t="s">
        <v>173</v>
      </c>
      <c r="C75" s="62">
        <v>880</v>
      </c>
    </row>
    <row r="76" ht="20.25" spans="1:3">
      <c r="A76" s="73">
        <v>73</v>
      </c>
      <c r="B76" s="74" t="s">
        <v>174</v>
      </c>
      <c r="C76" s="62">
        <v>880</v>
      </c>
    </row>
    <row r="77" ht="20.25" spans="1:3">
      <c r="A77" s="73">
        <v>74</v>
      </c>
      <c r="B77" s="74" t="s">
        <v>175</v>
      </c>
      <c r="C77" s="62">
        <v>858.99</v>
      </c>
    </row>
    <row r="78" ht="20.25" spans="1:3">
      <c r="A78" s="73">
        <v>75</v>
      </c>
      <c r="B78" s="74" t="s">
        <v>176</v>
      </c>
      <c r="C78" s="62">
        <v>850</v>
      </c>
    </row>
    <row r="79" ht="20.25" spans="1:3">
      <c r="A79" s="73">
        <v>76</v>
      </c>
      <c r="B79" s="74" t="s">
        <v>177</v>
      </c>
      <c r="C79" s="62">
        <v>832</v>
      </c>
    </row>
    <row r="80" ht="20.25" spans="1:3">
      <c r="A80" s="73">
        <v>77</v>
      </c>
      <c r="B80" s="74" t="s">
        <v>178</v>
      </c>
      <c r="C80" s="62">
        <v>800</v>
      </c>
    </row>
    <row r="81" ht="20.25" spans="1:3">
      <c r="A81" s="73">
        <v>78</v>
      </c>
      <c r="B81" s="74" t="s">
        <v>179</v>
      </c>
      <c r="C81" s="62">
        <v>800</v>
      </c>
    </row>
    <row r="82" ht="20.25" spans="1:3">
      <c r="A82" s="73">
        <v>79</v>
      </c>
      <c r="B82" s="74" t="s">
        <v>180</v>
      </c>
      <c r="C82" s="62">
        <v>800</v>
      </c>
    </row>
    <row r="83" ht="20.25" spans="1:3">
      <c r="A83" s="73">
        <v>80</v>
      </c>
      <c r="B83" s="74" t="s">
        <v>181</v>
      </c>
      <c r="C83" s="62">
        <v>780</v>
      </c>
    </row>
    <row r="84" ht="20.25" spans="1:3">
      <c r="A84" s="73">
        <v>81</v>
      </c>
      <c r="B84" s="74" t="s">
        <v>182</v>
      </c>
      <c r="C84" s="62">
        <v>750</v>
      </c>
    </row>
    <row r="85" ht="20.25" spans="1:3">
      <c r="A85" s="73">
        <v>82</v>
      </c>
      <c r="B85" s="74" t="s">
        <v>183</v>
      </c>
      <c r="C85" s="62">
        <v>700</v>
      </c>
    </row>
    <row r="86" ht="20.25" spans="1:3">
      <c r="A86" s="73">
        <v>83</v>
      </c>
      <c r="B86" s="74" t="s">
        <v>184</v>
      </c>
      <c r="C86" s="62">
        <v>680</v>
      </c>
    </row>
    <row r="87" ht="20.25" spans="1:3">
      <c r="A87" s="73">
        <v>84</v>
      </c>
      <c r="B87" s="74" t="s">
        <v>185</v>
      </c>
      <c r="C87" s="62">
        <v>641.5</v>
      </c>
    </row>
    <row r="88" ht="20.25" spans="1:3">
      <c r="A88" s="73">
        <v>85</v>
      </c>
      <c r="B88" s="74" t="s">
        <v>186</v>
      </c>
      <c r="C88" s="62">
        <v>629.8</v>
      </c>
    </row>
    <row r="89" ht="20.25" spans="1:3">
      <c r="A89" s="73">
        <v>86</v>
      </c>
      <c r="B89" s="74" t="s">
        <v>187</v>
      </c>
      <c r="C89" s="62">
        <v>615</v>
      </c>
    </row>
    <row r="90" ht="20.25" spans="1:3">
      <c r="A90" s="73">
        <v>87</v>
      </c>
      <c r="B90" s="74" t="s">
        <v>188</v>
      </c>
      <c r="C90" s="62">
        <v>600</v>
      </c>
    </row>
    <row r="91" ht="20.25" spans="1:3">
      <c r="A91" s="73">
        <v>88</v>
      </c>
      <c r="B91" s="74" t="s">
        <v>189</v>
      </c>
      <c r="C91" s="62">
        <v>600</v>
      </c>
    </row>
    <row r="92" ht="20.25" spans="1:3">
      <c r="A92" s="73">
        <v>89</v>
      </c>
      <c r="B92" s="74" t="s">
        <v>190</v>
      </c>
      <c r="C92" s="62">
        <v>580</v>
      </c>
    </row>
    <row r="93" ht="20.25" spans="1:3">
      <c r="A93" s="73">
        <v>90</v>
      </c>
      <c r="B93" s="74" t="s">
        <v>191</v>
      </c>
      <c r="C93" s="62">
        <v>500</v>
      </c>
    </row>
    <row r="94" ht="20.25" spans="1:3">
      <c r="A94" s="73">
        <v>91</v>
      </c>
      <c r="B94" s="74" t="s">
        <v>192</v>
      </c>
      <c r="C94" s="62">
        <v>500</v>
      </c>
    </row>
    <row r="95" ht="20.25" spans="1:3">
      <c r="A95" s="73">
        <v>92</v>
      </c>
      <c r="B95" s="74" t="s">
        <v>193</v>
      </c>
      <c r="C95" s="62">
        <v>440</v>
      </c>
    </row>
    <row r="96" ht="20.25" spans="1:3">
      <c r="A96" s="73">
        <v>93</v>
      </c>
      <c r="B96" s="74" t="s">
        <v>194</v>
      </c>
      <c r="C96" s="62">
        <v>400</v>
      </c>
    </row>
    <row r="97" ht="20.25" spans="1:3">
      <c r="A97" s="73">
        <v>94</v>
      </c>
      <c r="B97" s="74" t="s">
        <v>195</v>
      </c>
      <c r="C97" s="62">
        <v>400</v>
      </c>
    </row>
    <row r="98" ht="20.25" spans="1:3">
      <c r="A98" s="73">
        <v>95</v>
      </c>
      <c r="B98" s="74" t="s">
        <v>196</v>
      </c>
      <c r="C98" s="62">
        <v>400</v>
      </c>
    </row>
    <row r="99" ht="20.25" spans="1:3">
      <c r="A99" s="73">
        <v>96</v>
      </c>
      <c r="B99" s="74" t="s">
        <v>197</v>
      </c>
      <c r="C99" s="62">
        <v>350</v>
      </c>
    </row>
    <row r="100" ht="20.25" spans="1:3">
      <c r="A100" s="73">
        <v>97</v>
      </c>
      <c r="B100" s="74" t="s">
        <v>198</v>
      </c>
      <c r="C100" s="62">
        <v>300</v>
      </c>
    </row>
    <row r="101" ht="20.25" spans="1:3">
      <c r="A101" s="73">
        <v>98</v>
      </c>
      <c r="B101" s="74" t="s">
        <v>199</v>
      </c>
      <c r="C101" s="62">
        <v>270</v>
      </c>
    </row>
    <row r="102" ht="20.25" spans="1:3">
      <c r="A102" s="73">
        <v>99</v>
      </c>
      <c r="B102" s="74" t="s">
        <v>200</v>
      </c>
      <c r="C102" s="62">
        <v>260</v>
      </c>
    </row>
    <row r="103" ht="20.25" spans="1:3">
      <c r="A103" s="73">
        <v>100</v>
      </c>
      <c r="B103" s="74" t="s">
        <v>201</v>
      </c>
      <c r="C103" s="62">
        <v>200</v>
      </c>
    </row>
    <row r="104" ht="20.25" spans="1:3">
      <c r="A104" s="73">
        <v>101</v>
      </c>
      <c r="B104" s="74" t="s">
        <v>202</v>
      </c>
      <c r="C104" s="62">
        <v>200</v>
      </c>
    </row>
  </sheetData>
  <autoFilter xmlns:etc="http://www.wps.cn/officeDocument/2017/etCustomData" ref="A2:C105" etc:filterBottomFollowUsedRange="0">
    <sortState ref="A2:C105">
      <sortCondition ref="C4" descending="1"/>
    </sortState>
    <extLst/>
  </autoFilter>
  <mergeCells count="2">
    <mergeCell ref="A1:B1"/>
    <mergeCell ref="A2:C2"/>
  </mergeCells>
  <conditionalFormatting sqref="B4:B74">
    <cfRule type="duplicateValues" dxfId="0" priority="1"/>
  </conditionalFormatting>
  <pageMargins left="0.904861111111111" right="0.700694444444445" top="0.511805555555556" bottom="0.550694444444444" header="0.298611111111111" footer="0.298611111111111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XET157"/>
  <sheetViews>
    <sheetView workbookViewId="0">
      <pane ySplit="3" topLeftCell="A4" activePane="bottomLeft" state="frozen"/>
      <selection/>
      <selection pane="bottomLeft" activeCell="A1" sqref="A1:B1"/>
    </sheetView>
  </sheetViews>
  <sheetFormatPr defaultColWidth="9" defaultRowHeight="15"/>
  <cols>
    <col min="1" max="1" width="8.375" style="1" customWidth="1"/>
    <col min="2" max="2" width="73.25" style="53" customWidth="1"/>
    <col min="3" max="3" width="21.125" style="1" customWidth="1"/>
    <col min="4" max="4" width="9" style="1"/>
    <col min="5" max="5" width="11.625" style="1" customWidth="1"/>
    <col min="6" max="16384" width="9" style="1"/>
  </cols>
  <sheetData>
    <row r="1" ht="21.75" spans="1:16374">
      <c r="A1" s="54" t="s">
        <v>203</v>
      </c>
      <c r="B1" s="55"/>
      <c r="C1" s="4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</row>
    <row r="2" customFormat="1" ht="60" customHeight="1" spans="1:3">
      <c r="A2" s="56" t="s">
        <v>204</v>
      </c>
      <c r="B2" s="57"/>
      <c r="C2" s="58"/>
    </row>
    <row r="3" ht="28" customHeight="1" spans="1:3">
      <c r="A3" s="10" t="s">
        <v>2</v>
      </c>
      <c r="B3" s="59" t="s">
        <v>205</v>
      </c>
      <c r="C3" s="10" t="s">
        <v>4</v>
      </c>
    </row>
    <row r="4" ht="24" customHeight="1" spans="1:3">
      <c r="A4" s="14">
        <v>1</v>
      </c>
      <c r="B4" s="60" t="s">
        <v>206</v>
      </c>
      <c r="C4" s="61">
        <v>3000000</v>
      </c>
    </row>
    <row r="5" ht="20.25" spans="1:3">
      <c r="A5" s="14">
        <v>2</v>
      </c>
      <c r="B5" s="60" t="s">
        <v>207</v>
      </c>
      <c r="C5" s="62" t="s">
        <v>208</v>
      </c>
    </row>
    <row r="6" ht="20.25" spans="1:3">
      <c r="A6" s="14">
        <v>3</v>
      </c>
      <c r="B6" s="60" t="s">
        <v>209</v>
      </c>
      <c r="C6" s="62" t="s">
        <v>210</v>
      </c>
    </row>
    <row r="7" ht="20.25" spans="1:3">
      <c r="A7" s="14">
        <v>4</v>
      </c>
      <c r="B7" s="60" t="s">
        <v>211</v>
      </c>
      <c r="C7" s="62">
        <v>75000</v>
      </c>
    </row>
    <row r="8" ht="20.25" spans="1:3">
      <c r="A8" s="14">
        <v>5</v>
      </c>
      <c r="B8" s="60" t="s">
        <v>212</v>
      </c>
      <c r="C8" s="62">
        <v>52000</v>
      </c>
    </row>
    <row r="9" ht="20.25" spans="1:3">
      <c r="A9" s="14">
        <v>6</v>
      </c>
      <c r="B9" s="60" t="s">
        <v>213</v>
      </c>
      <c r="C9" s="62">
        <v>52000</v>
      </c>
    </row>
    <row r="10" ht="20.25" spans="1:3">
      <c r="A10" s="14">
        <v>7</v>
      </c>
      <c r="B10" s="60" t="s">
        <v>214</v>
      </c>
      <c r="C10" s="62">
        <v>52000</v>
      </c>
    </row>
    <row r="11" ht="20.25" spans="1:3">
      <c r="A11" s="14">
        <v>8</v>
      </c>
      <c r="B11" s="60" t="s">
        <v>215</v>
      </c>
      <c r="C11" s="62">
        <v>52000</v>
      </c>
    </row>
    <row r="12" ht="20.25" spans="1:3">
      <c r="A12" s="14">
        <v>9</v>
      </c>
      <c r="B12" s="60" t="s">
        <v>216</v>
      </c>
      <c r="C12" s="62">
        <v>50000</v>
      </c>
    </row>
    <row r="13" ht="20.25" spans="1:3">
      <c r="A13" s="14">
        <v>10</v>
      </c>
      <c r="B13" s="60" t="s">
        <v>217</v>
      </c>
      <c r="C13" s="62">
        <v>50000</v>
      </c>
    </row>
    <row r="14" ht="20.25" spans="1:3">
      <c r="A14" s="14">
        <v>11</v>
      </c>
      <c r="B14" s="60" t="s">
        <v>218</v>
      </c>
      <c r="C14" s="62">
        <v>50000</v>
      </c>
    </row>
    <row r="15" ht="20.25" spans="1:3">
      <c r="A15" s="14">
        <v>12</v>
      </c>
      <c r="B15" s="60" t="s">
        <v>219</v>
      </c>
      <c r="C15" s="62">
        <v>30000</v>
      </c>
    </row>
    <row r="16" ht="20.25" spans="1:3">
      <c r="A16" s="14">
        <v>13</v>
      </c>
      <c r="B16" s="60" t="s">
        <v>220</v>
      </c>
      <c r="C16" s="62">
        <v>30000</v>
      </c>
    </row>
    <row r="17" ht="20.25" spans="1:3">
      <c r="A17" s="14">
        <v>14</v>
      </c>
      <c r="B17" s="60" t="s">
        <v>221</v>
      </c>
      <c r="C17" s="62">
        <v>30000</v>
      </c>
    </row>
    <row r="18" ht="20.25" spans="1:3">
      <c r="A18" s="14">
        <v>15</v>
      </c>
      <c r="B18" s="60" t="s">
        <v>222</v>
      </c>
      <c r="C18" s="62">
        <v>30000</v>
      </c>
    </row>
    <row r="19" ht="20.25" spans="1:3">
      <c r="A19" s="14">
        <v>16</v>
      </c>
      <c r="B19" s="60" t="s">
        <v>223</v>
      </c>
      <c r="C19" s="62">
        <v>22090</v>
      </c>
    </row>
    <row r="20" s="1" customFormat="1" ht="20.25" spans="1:3">
      <c r="A20" s="14">
        <v>17</v>
      </c>
      <c r="B20" s="60" t="s">
        <v>224</v>
      </c>
      <c r="C20" s="62">
        <v>21750</v>
      </c>
    </row>
    <row r="21" ht="20.25" spans="1:3">
      <c r="A21" s="14">
        <v>18</v>
      </c>
      <c r="B21" s="60" t="s">
        <v>225</v>
      </c>
      <c r="C21" s="62">
        <v>20000</v>
      </c>
    </row>
    <row r="22" ht="20.25" spans="1:3">
      <c r="A22" s="14">
        <v>19</v>
      </c>
      <c r="B22" s="60" t="s">
        <v>226</v>
      </c>
      <c r="C22" s="62">
        <v>20000</v>
      </c>
    </row>
    <row r="23" ht="20.25" spans="1:3">
      <c r="A23" s="14">
        <v>20</v>
      </c>
      <c r="B23" s="60" t="s">
        <v>227</v>
      </c>
      <c r="C23" s="62">
        <v>20000</v>
      </c>
    </row>
    <row r="24" ht="20.25" spans="1:3">
      <c r="A24" s="14">
        <v>21</v>
      </c>
      <c r="B24" s="60" t="s">
        <v>228</v>
      </c>
      <c r="C24" s="62">
        <v>20000</v>
      </c>
    </row>
    <row r="25" ht="20.25" spans="1:3">
      <c r="A25" s="14">
        <v>22</v>
      </c>
      <c r="B25" s="60" t="s">
        <v>229</v>
      </c>
      <c r="C25" s="62">
        <v>20000</v>
      </c>
    </row>
    <row r="26" ht="20.25" spans="1:3">
      <c r="A26" s="14">
        <v>23</v>
      </c>
      <c r="B26" s="60" t="s">
        <v>230</v>
      </c>
      <c r="C26" s="62">
        <v>20000</v>
      </c>
    </row>
    <row r="27" ht="20.25" spans="1:3">
      <c r="A27" s="14">
        <v>24</v>
      </c>
      <c r="B27" s="60" t="s">
        <v>231</v>
      </c>
      <c r="C27" s="62">
        <v>20000</v>
      </c>
    </row>
    <row r="28" ht="20.25" spans="1:3">
      <c r="A28" s="14">
        <v>25</v>
      </c>
      <c r="B28" s="60" t="s">
        <v>232</v>
      </c>
      <c r="C28" s="62">
        <v>20000</v>
      </c>
    </row>
    <row r="29" ht="20.25" spans="1:3">
      <c r="A29" s="14">
        <v>26</v>
      </c>
      <c r="B29" s="60" t="s">
        <v>233</v>
      </c>
      <c r="C29" s="62">
        <v>20000</v>
      </c>
    </row>
    <row r="30" ht="20.25" spans="1:3">
      <c r="A30" s="14">
        <v>27</v>
      </c>
      <c r="B30" s="60" t="s">
        <v>234</v>
      </c>
      <c r="C30" s="62">
        <v>20000</v>
      </c>
    </row>
    <row r="31" ht="20.25" spans="1:3">
      <c r="A31" s="14">
        <v>28</v>
      </c>
      <c r="B31" s="60" t="s">
        <v>235</v>
      </c>
      <c r="C31" s="62">
        <v>20000</v>
      </c>
    </row>
    <row r="32" ht="20.25" spans="1:3">
      <c r="A32" s="14">
        <v>29</v>
      </c>
      <c r="B32" s="60" t="s">
        <v>236</v>
      </c>
      <c r="C32" s="62">
        <v>11000</v>
      </c>
    </row>
    <row r="33" ht="20.25" spans="1:3">
      <c r="A33" s="14">
        <v>30</v>
      </c>
      <c r="B33" s="60" t="s">
        <v>237</v>
      </c>
      <c r="C33" s="62">
        <v>10000</v>
      </c>
    </row>
    <row r="34" ht="20.25" spans="1:3">
      <c r="A34" s="14">
        <v>31</v>
      </c>
      <c r="B34" s="60" t="s">
        <v>238</v>
      </c>
      <c r="C34" s="62">
        <v>10000</v>
      </c>
    </row>
    <row r="35" ht="20.25" spans="1:3">
      <c r="A35" s="14">
        <v>32</v>
      </c>
      <c r="B35" s="60" t="s">
        <v>239</v>
      </c>
      <c r="C35" s="62">
        <v>10000</v>
      </c>
    </row>
    <row r="36" ht="20.25" spans="1:3">
      <c r="A36" s="14">
        <v>33</v>
      </c>
      <c r="B36" s="60" t="s">
        <v>240</v>
      </c>
      <c r="C36" s="62">
        <v>10000</v>
      </c>
    </row>
    <row r="37" ht="20.25" spans="1:3">
      <c r="A37" s="14">
        <v>34</v>
      </c>
      <c r="B37" s="60" t="s">
        <v>241</v>
      </c>
      <c r="C37" s="62">
        <v>10000</v>
      </c>
    </row>
    <row r="38" ht="20.25" spans="1:3">
      <c r="A38" s="14">
        <v>35</v>
      </c>
      <c r="B38" s="60" t="s">
        <v>242</v>
      </c>
      <c r="C38" s="62">
        <v>10000</v>
      </c>
    </row>
    <row r="39" ht="20.25" spans="1:3">
      <c r="A39" s="14">
        <v>36</v>
      </c>
      <c r="B39" s="60" t="s">
        <v>243</v>
      </c>
      <c r="C39" s="62">
        <v>9200</v>
      </c>
    </row>
    <row r="40" ht="20.25" spans="1:3">
      <c r="A40" s="14">
        <v>37</v>
      </c>
      <c r="B40" s="60" t="s">
        <v>244</v>
      </c>
      <c r="C40" s="62">
        <v>6800</v>
      </c>
    </row>
    <row r="41" ht="20.25" spans="1:3">
      <c r="A41" s="14">
        <v>38</v>
      </c>
      <c r="B41" s="60" t="s">
        <v>245</v>
      </c>
      <c r="C41" s="62">
        <v>6150</v>
      </c>
    </row>
    <row r="42" ht="20.25" spans="1:3">
      <c r="A42" s="14">
        <v>39</v>
      </c>
      <c r="B42" s="60" t="s">
        <v>246</v>
      </c>
      <c r="C42" s="62">
        <v>6000</v>
      </c>
    </row>
    <row r="43" ht="20.25" spans="1:3">
      <c r="A43" s="14">
        <v>40</v>
      </c>
      <c r="B43" s="60" t="s">
        <v>247</v>
      </c>
      <c r="C43" s="62">
        <v>5000</v>
      </c>
    </row>
    <row r="44" ht="20.25" spans="1:3">
      <c r="A44" s="14">
        <v>41</v>
      </c>
      <c r="B44" s="60" t="s">
        <v>248</v>
      </c>
      <c r="C44" s="62">
        <v>5000</v>
      </c>
    </row>
    <row r="45" ht="20.25" spans="1:3">
      <c r="A45" s="14">
        <v>42</v>
      </c>
      <c r="B45" s="60" t="s">
        <v>249</v>
      </c>
      <c r="C45" s="62">
        <v>5000</v>
      </c>
    </row>
    <row r="46" ht="20.25" spans="1:3">
      <c r="A46" s="14">
        <v>43</v>
      </c>
      <c r="B46" s="60" t="s">
        <v>250</v>
      </c>
      <c r="C46" s="62">
        <v>5000</v>
      </c>
    </row>
    <row r="47" ht="20.25" spans="1:3">
      <c r="A47" s="14">
        <v>44</v>
      </c>
      <c r="B47" s="60" t="s">
        <v>251</v>
      </c>
      <c r="C47" s="62">
        <v>5000</v>
      </c>
    </row>
    <row r="48" ht="20.25" spans="1:3">
      <c r="A48" s="14">
        <v>45</v>
      </c>
      <c r="B48" s="60" t="s">
        <v>252</v>
      </c>
      <c r="C48" s="62">
        <v>5000</v>
      </c>
    </row>
    <row r="49" ht="20.25" spans="1:3">
      <c r="A49" s="14">
        <v>46</v>
      </c>
      <c r="B49" s="60" t="s">
        <v>253</v>
      </c>
      <c r="C49" s="62">
        <v>5000</v>
      </c>
    </row>
    <row r="50" ht="20.25" spans="1:3">
      <c r="A50" s="14">
        <v>47</v>
      </c>
      <c r="B50" s="60" t="s">
        <v>254</v>
      </c>
      <c r="C50" s="62">
        <v>5000</v>
      </c>
    </row>
    <row r="51" ht="20.25" spans="1:3">
      <c r="A51" s="14">
        <v>48</v>
      </c>
      <c r="B51" s="60" t="s">
        <v>255</v>
      </c>
      <c r="C51" s="62">
        <v>5000</v>
      </c>
    </row>
    <row r="52" ht="20.25" spans="1:3">
      <c r="A52" s="14">
        <v>49</v>
      </c>
      <c r="B52" s="60" t="s">
        <v>256</v>
      </c>
      <c r="C52" s="62">
        <v>5000</v>
      </c>
    </row>
    <row r="53" ht="20.25" spans="1:3">
      <c r="A53" s="14">
        <v>50</v>
      </c>
      <c r="B53" s="60" t="s">
        <v>257</v>
      </c>
      <c r="C53" s="62">
        <v>5000</v>
      </c>
    </row>
    <row r="54" ht="20.25" spans="1:3">
      <c r="A54" s="14">
        <v>51</v>
      </c>
      <c r="B54" s="60" t="s">
        <v>258</v>
      </c>
      <c r="C54" s="62">
        <v>5000</v>
      </c>
    </row>
    <row r="55" ht="20.25" spans="1:3">
      <c r="A55" s="14">
        <v>52</v>
      </c>
      <c r="B55" s="60" t="s">
        <v>259</v>
      </c>
      <c r="C55" s="62">
        <v>5000</v>
      </c>
    </row>
    <row r="56" ht="20.25" spans="1:3">
      <c r="A56" s="14">
        <v>53</v>
      </c>
      <c r="B56" s="60" t="s">
        <v>260</v>
      </c>
      <c r="C56" s="62">
        <v>5000</v>
      </c>
    </row>
    <row r="57" ht="20.25" spans="1:3">
      <c r="A57" s="14">
        <v>54</v>
      </c>
      <c r="B57" s="60" t="s">
        <v>261</v>
      </c>
      <c r="C57" s="62">
        <v>4987</v>
      </c>
    </row>
    <row r="58" ht="20.25" spans="1:3">
      <c r="A58" s="14">
        <v>55</v>
      </c>
      <c r="B58" s="60" t="s">
        <v>262</v>
      </c>
      <c r="C58" s="62">
        <v>4600</v>
      </c>
    </row>
    <row r="59" ht="20.25" spans="1:3">
      <c r="A59" s="14">
        <v>56</v>
      </c>
      <c r="B59" s="60" t="s">
        <v>263</v>
      </c>
      <c r="C59" s="62">
        <v>4000</v>
      </c>
    </row>
    <row r="60" ht="20.25" spans="1:3">
      <c r="A60" s="14">
        <v>57</v>
      </c>
      <c r="B60" s="60" t="s">
        <v>264</v>
      </c>
      <c r="C60" s="62">
        <v>3000</v>
      </c>
    </row>
    <row r="61" ht="20.25" spans="1:3">
      <c r="A61" s="14">
        <v>58</v>
      </c>
      <c r="B61" s="60" t="s">
        <v>265</v>
      </c>
      <c r="C61" s="62">
        <v>3000</v>
      </c>
    </row>
    <row r="62" ht="20.25" spans="1:3">
      <c r="A62" s="14">
        <v>59</v>
      </c>
      <c r="B62" s="60" t="s">
        <v>266</v>
      </c>
      <c r="C62" s="62">
        <v>3000</v>
      </c>
    </row>
    <row r="63" ht="20.25" spans="1:3">
      <c r="A63" s="14">
        <v>60</v>
      </c>
      <c r="B63" s="60" t="s">
        <v>267</v>
      </c>
      <c r="C63" s="62">
        <v>3000</v>
      </c>
    </row>
    <row r="64" ht="20.25" spans="1:3">
      <c r="A64" s="14">
        <v>61</v>
      </c>
      <c r="B64" s="60" t="s">
        <v>268</v>
      </c>
      <c r="C64" s="62">
        <v>3000</v>
      </c>
    </row>
    <row r="65" ht="20.25" spans="1:3">
      <c r="A65" s="14">
        <v>62</v>
      </c>
      <c r="B65" s="60" t="s">
        <v>269</v>
      </c>
      <c r="C65" s="62">
        <v>3000</v>
      </c>
    </row>
    <row r="66" ht="20.25" spans="1:3">
      <c r="A66" s="14">
        <v>63</v>
      </c>
      <c r="B66" s="60" t="s">
        <v>270</v>
      </c>
      <c r="C66" s="62">
        <v>3000</v>
      </c>
    </row>
    <row r="67" ht="20.25" spans="1:3">
      <c r="A67" s="14">
        <v>64</v>
      </c>
      <c r="B67" s="60" t="s">
        <v>271</v>
      </c>
      <c r="C67" s="62">
        <v>3000</v>
      </c>
    </row>
    <row r="68" ht="20.25" spans="1:3">
      <c r="A68" s="14">
        <v>65</v>
      </c>
      <c r="B68" s="60" t="s">
        <v>272</v>
      </c>
      <c r="C68" s="62">
        <v>3000</v>
      </c>
    </row>
    <row r="69" ht="20.25" spans="1:3">
      <c r="A69" s="14">
        <v>66</v>
      </c>
      <c r="B69" s="60" t="s">
        <v>273</v>
      </c>
      <c r="C69" s="62">
        <v>3000</v>
      </c>
    </row>
    <row r="70" ht="20.25" spans="1:3">
      <c r="A70" s="14">
        <v>67</v>
      </c>
      <c r="B70" s="60" t="s">
        <v>274</v>
      </c>
      <c r="C70" s="62">
        <v>3000</v>
      </c>
    </row>
    <row r="71" ht="20.25" spans="1:3">
      <c r="A71" s="14">
        <v>68</v>
      </c>
      <c r="B71" s="60" t="s">
        <v>275</v>
      </c>
      <c r="C71" s="62">
        <v>3000</v>
      </c>
    </row>
    <row r="72" ht="20.25" spans="1:3">
      <c r="A72" s="14">
        <v>69</v>
      </c>
      <c r="B72" s="60" t="s">
        <v>276</v>
      </c>
      <c r="C72" s="62">
        <v>2900</v>
      </c>
    </row>
    <row r="73" ht="20.25" spans="1:3">
      <c r="A73" s="14">
        <v>70</v>
      </c>
      <c r="B73" s="60" t="s">
        <v>277</v>
      </c>
      <c r="C73" s="62">
        <v>2800</v>
      </c>
    </row>
    <row r="74" ht="20.25" spans="1:3">
      <c r="A74" s="14">
        <v>71</v>
      </c>
      <c r="B74" s="60" t="s">
        <v>278</v>
      </c>
      <c r="C74" s="62">
        <v>2000</v>
      </c>
    </row>
    <row r="75" ht="20.25" spans="1:3">
      <c r="A75" s="14">
        <v>72</v>
      </c>
      <c r="B75" s="60" t="s">
        <v>279</v>
      </c>
      <c r="C75" s="62">
        <v>2000</v>
      </c>
    </row>
    <row r="76" ht="20.25" spans="1:3">
      <c r="A76" s="14">
        <v>73</v>
      </c>
      <c r="B76" s="60" t="s">
        <v>280</v>
      </c>
      <c r="C76" s="62">
        <v>2000</v>
      </c>
    </row>
    <row r="77" ht="20.25" spans="1:3">
      <c r="A77" s="14">
        <v>74</v>
      </c>
      <c r="B77" s="60" t="s">
        <v>281</v>
      </c>
      <c r="C77" s="62">
        <v>2000</v>
      </c>
    </row>
    <row r="78" ht="20.25" spans="1:3">
      <c r="A78" s="14">
        <v>75</v>
      </c>
      <c r="B78" s="60" t="s">
        <v>282</v>
      </c>
      <c r="C78" s="62">
        <v>2000</v>
      </c>
    </row>
    <row r="79" ht="20.25" spans="1:3">
      <c r="A79" s="14">
        <v>76</v>
      </c>
      <c r="B79" s="60" t="s">
        <v>283</v>
      </c>
      <c r="C79" s="62">
        <v>2000</v>
      </c>
    </row>
    <row r="80" ht="20.25" spans="1:3">
      <c r="A80" s="14">
        <v>77</v>
      </c>
      <c r="B80" s="60" t="s">
        <v>284</v>
      </c>
      <c r="C80" s="62">
        <v>2000</v>
      </c>
    </row>
    <row r="81" ht="20.25" spans="1:3">
      <c r="A81" s="14">
        <v>78</v>
      </c>
      <c r="B81" s="60" t="s">
        <v>285</v>
      </c>
      <c r="C81" s="62">
        <v>2000</v>
      </c>
    </row>
    <row r="82" ht="20.25" spans="1:3">
      <c r="A82" s="14">
        <v>79</v>
      </c>
      <c r="B82" s="60" t="s">
        <v>286</v>
      </c>
      <c r="C82" s="62">
        <v>2000</v>
      </c>
    </row>
    <row r="83" ht="20.25" spans="1:3">
      <c r="A83" s="14">
        <v>80</v>
      </c>
      <c r="B83" s="60" t="s">
        <v>287</v>
      </c>
      <c r="C83" s="62">
        <v>2000</v>
      </c>
    </row>
    <row r="84" ht="20.25" spans="1:3">
      <c r="A84" s="14">
        <v>81</v>
      </c>
      <c r="B84" s="60" t="s">
        <v>288</v>
      </c>
      <c r="C84" s="62">
        <v>2000</v>
      </c>
    </row>
    <row r="85" ht="20.25" spans="1:3">
      <c r="A85" s="14">
        <v>82</v>
      </c>
      <c r="B85" s="60" t="s">
        <v>289</v>
      </c>
      <c r="C85" s="62">
        <v>2000</v>
      </c>
    </row>
    <row r="86" ht="20.25" spans="1:3">
      <c r="A86" s="14">
        <v>83</v>
      </c>
      <c r="B86" s="60" t="s">
        <v>290</v>
      </c>
      <c r="C86" s="62">
        <v>2000</v>
      </c>
    </row>
    <row r="87" ht="20.25" spans="1:3">
      <c r="A87" s="14">
        <v>84</v>
      </c>
      <c r="B87" s="60" t="s">
        <v>291</v>
      </c>
      <c r="C87" s="62">
        <v>2000</v>
      </c>
    </row>
    <row r="88" ht="20.25" spans="1:3">
      <c r="A88" s="14">
        <v>85</v>
      </c>
      <c r="B88" s="60" t="s">
        <v>292</v>
      </c>
      <c r="C88" s="62">
        <v>2000</v>
      </c>
    </row>
    <row r="89" ht="20.25" spans="1:3">
      <c r="A89" s="14">
        <v>86</v>
      </c>
      <c r="B89" s="60" t="s">
        <v>293</v>
      </c>
      <c r="C89" s="62">
        <v>2000</v>
      </c>
    </row>
    <row r="90" ht="20.25" spans="1:3">
      <c r="A90" s="14">
        <v>87</v>
      </c>
      <c r="B90" s="60" t="s">
        <v>294</v>
      </c>
      <c r="C90" s="62">
        <v>2000</v>
      </c>
    </row>
    <row r="91" ht="20.25" spans="1:3">
      <c r="A91" s="14">
        <v>88</v>
      </c>
      <c r="B91" s="60" t="s">
        <v>295</v>
      </c>
      <c r="C91" s="62">
        <v>2000</v>
      </c>
    </row>
    <row r="92" ht="20.25" spans="1:3">
      <c r="A92" s="14">
        <v>89</v>
      </c>
      <c r="B92" s="60" t="s">
        <v>296</v>
      </c>
      <c r="C92" s="62">
        <v>2000</v>
      </c>
    </row>
    <row r="93" ht="20.25" spans="1:3">
      <c r="A93" s="14">
        <v>90</v>
      </c>
      <c r="B93" s="60" t="s">
        <v>297</v>
      </c>
      <c r="C93" s="62">
        <v>2000</v>
      </c>
    </row>
    <row r="94" ht="20.25" spans="1:3">
      <c r="A94" s="14">
        <v>91</v>
      </c>
      <c r="B94" s="60" t="s">
        <v>298</v>
      </c>
      <c r="C94" s="62">
        <v>2000</v>
      </c>
    </row>
    <row r="95" ht="20.25" spans="1:3">
      <c r="A95" s="14">
        <v>92</v>
      </c>
      <c r="B95" s="60" t="s">
        <v>299</v>
      </c>
      <c r="C95" s="62">
        <v>1940</v>
      </c>
    </row>
    <row r="96" ht="20.25" spans="1:3">
      <c r="A96" s="14">
        <v>93</v>
      </c>
      <c r="B96" s="60" t="s">
        <v>300</v>
      </c>
      <c r="C96" s="62">
        <v>1900</v>
      </c>
    </row>
    <row r="97" ht="20.25" spans="1:3">
      <c r="A97" s="14">
        <v>94</v>
      </c>
      <c r="B97" s="60" t="s">
        <v>301</v>
      </c>
      <c r="C97" s="62">
        <v>1450</v>
      </c>
    </row>
    <row r="98" ht="20.25" spans="1:3">
      <c r="A98" s="14">
        <v>95</v>
      </c>
      <c r="B98" s="60" t="s">
        <v>302</v>
      </c>
      <c r="C98" s="62">
        <v>1000</v>
      </c>
    </row>
    <row r="99" s="1" customFormat="1" ht="20.25" spans="1:3">
      <c r="A99" s="14">
        <v>96</v>
      </c>
      <c r="B99" s="60" t="s">
        <v>303</v>
      </c>
      <c r="C99" s="62">
        <v>1000</v>
      </c>
    </row>
    <row r="100" s="1" customFormat="1" ht="20.25" spans="1:3">
      <c r="A100" s="14">
        <v>97</v>
      </c>
      <c r="B100" s="60" t="s">
        <v>304</v>
      </c>
      <c r="C100" s="62">
        <v>1000</v>
      </c>
    </row>
    <row r="101" s="1" customFormat="1" ht="20.25" spans="1:3">
      <c r="A101" s="14">
        <v>98</v>
      </c>
      <c r="B101" s="60" t="s">
        <v>305</v>
      </c>
      <c r="C101" s="62">
        <v>1000</v>
      </c>
    </row>
    <row r="102" s="1" customFormat="1" ht="20.25" spans="1:3">
      <c r="A102" s="14">
        <v>99</v>
      </c>
      <c r="B102" s="60" t="s">
        <v>306</v>
      </c>
      <c r="C102" s="62">
        <v>1000</v>
      </c>
    </row>
    <row r="103" s="1" customFormat="1" ht="20.25" spans="1:3">
      <c r="A103" s="14">
        <v>100</v>
      </c>
      <c r="B103" s="60" t="s">
        <v>307</v>
      </c>
      <c r="C103" s="62">
        <v>1000</v>
      </c>
    </row>
    <row r="104" s="1" customFormat="1" ht="20.25" spans="1:3">
      <c r="A104" s="14">
        <v>101</v>
      </c>
      <c r="B104" s="60" t="s">
        <v>308</v>
      </c>
      <c r="C104" s="62">
        <v>1000</v>
      </c>
    </row>
    <row r="105" s="1" customFormat="1" ht="20.25" spans="1:3">
      <c r="A105" s="14">
        <v>102</v>
      </c>
      <c r="B105" s="60" t="s">
        <v>309</v>
      </c>
      <c r="C105" s="62">
        <v>1000</v>
      </c>
    </row>
    <row r="106" s="1" customFormat="1" ht="20.25" spans="1:3">
      <c r="A106" s="14">
        <v>103</v>
      </c>
      <c r="B106" s="60" t="s">
        <v>310</v>
      </c>
      <c r="C106" s="62">
        <v>1000</v>
      </c>
    </row>
    <row r="107" s="1" customFormat="1" ht="20.25" spans="1:3">
      <c r="A107" s="14">
        <v>104</v>
      </c>
      <c r="B107" s="60" t="s">
        <v>311</v>
      </c>
      <c r="C107" s="62">
        <v>1000</v>
      </c>
    </row>
    <row r="108" s="1" customFormat="1" ht="20.25" spans="1:3">
      <c r="A108" s="14">
        <v>105</v>
      </c>
      <c r="B108" s="60" t="s">
        <v>312</v>
      </c>
      <c r="C108" s="62">
        <v>1000</v>
      </c>
    </row>
    <row r="109" s="1" customFormat="1" ht="20.25" spans="1:3">
      <c r="A109" s="14">
        <v>106</v>
      </c>
      <c r="B109" s="60" t="s">
        <v>313</v>
      </c>
      <c r="C109" s="62">
        <v>1000</v>
      </c>
    </row>
    <row r="110" s="1" customFormat="1" ht="20.25" spans="1:3">
      <c r="A110" s="14">
        <v>107</v>
      </c>
      <c r="B110" s="60" t="s">
        <v>314</v>
      </c>
      <c r="C110" s="62">
        <v>1000</v>
      </c>
    </row>
    <row r="111" s="1" customFormat="1" ht="20.25" spans="1:3">
      <c r="A111" s="14">
        <v>108</v>
      </c>
      <c r="B111" s="60" t="s">
        <v>315</v>
      </c>
      <c r="C111" s="62">
        <v>1000</v>
      </c>
    </row>
    <row r="112" s="1" customFormat="1" ht="20.25" spans="1:3">
      <c r="A112" s="14">
        <v>109</v>
      </c>
      <c r="B112" s="60" t="s">
        <v>316</v>
      </c>
      <c r="C112" s="62">
        <v>1000</v>
      </c>
    </row>
    <row r="113" s="1" customFormat="1" ht="20.25" spans="1:3">
      <c r="A113" s="14">
        <v>110</v>
      </c>
      <c r="B113" s="60" t="s">
        <v>317</v>
      </c>
      <c r="C113" s="62">
        <v>1000</v>
      </c>
    </row>
    <row r="114" s="1" customFormat="1" ht="20.25" spans="1:3">
      <c r="A114" s="14">
        <v>111</v>
      </c>
      <c r="B114" s="60" t="s">
        <v>318</v>
      </c>
      <c r="C114" s="62">
        <v>1000</v>
      </c>
    </row>
    <row r="115" s="1" customFormat="1" ht="20.25" spans="1:3">
      <c r="A115" s="14">
        <v>112</v>
      </c>
      <c r="B115" s="60" t="s">
        <v>319</v>
      </c>
      <c r="C115" s="62">
        <v>1000</v>
      </c>
    </row>
    <row r="116" s="1" customFormat="1" ht="20.25" spans="1:3">
      <c r="A116" s="14">
        <v>113</v>
      </c>
      <c r="B116" s="60" t="s">
        <v>320</v>
      </c>
      <c r="C116" s="62">
        <v>1000</v>
      </c>
    </row>
    <row r="117" s="1" customFormat="1" ht="20.25" spans="1:3">
      <c r="A117" s="14">
        <v>114</v>
      </c>
      <c r="B117" s="60" t="s">
        <v>321</v>
      </c>
      <c r="C117" s="62">
        <v>1000</v>
      </c>
    </row>
    <row r="118" s="1" customFormat="1" ht="20.25" spans="1:3">
      <c r="A118" s="14">
        <v>115</v>
      </c>
      <c r="B118" s="60" t="s">
        <v>322</v>
      </c>
      <c r="C118" s="62">
        <v>1000</v>
      </c>
    </row>
    <row r="119" s="1" customFormat="1" ht="20.25" spans="1:3">
      <c r="A119" s="14">
        <v>116</v>
      </c>
      <c r="B119" s="60" t="s">
        <v>323</v>
      </c>
      <c r="C119" s="62">
        <v>1000</v>
      </c>
    </row>
    <row r="120" s="1" customFormat="1" ht="20.25" spans="1:3">
      <c r="A120" s="14">
        <v>117</v>
      </c>
      <c r="B120" s="60" t="s">
        <v>324</v>
      </c>
      <c r="C120" s="62">
        <v>1000</v>
      </c>
    </row>
    <row r="121" s="1" customFormat="1" ht="20.25" spans="1:3">
      <c r="A121" s="14">
        <v>118</v>
      </c>
      <c r="B121" s="60" t="s">
        <v>325</v>
      </c>
      <c r="C121" s="62">
        <v>1000</v>
      </c>
    </row>
    <row r="122" s="1" customFormat="1" ht="20.25" spans="1:3">
      <c r="A122" s="14">
        <v>119</v>
      </c>
      <c r="B122" s="60" t="s">
        <v>326</v>
      </c>
      <c r="C122" s="62">
        <v>1000</v>
      </c>
    </row>
    <row r="123" s="1" customFormat="1" ht="20.25" spans="1:3">
      <c r="A123" s="14">
        <v>120</v>
      </c>
      <c r="B123" s="60" t="s">
        <v>327</v>
      </c>
      <c r="C123" s="62">
        <v>1000</v>
      </c>
    </row>
    <row r="124" s="1" customFormat="1" ht="20.25" spans="1:3">
      <c r="A124" s="14">
        <v>121</v>
      </c>
      <c r="B124" s="60" t="s">
        <v>328</v>
      </c>
      <c r="C124" s="62">
        <v>1000</v>
      </c>
    </row>
    <row r="125" ht="20.25" spans="1:3">
      <c r="A125" s="14">
        <v>122</v>
      </c>
      <c r="B125" s="60" t="s">
        <v>329</v>
      </c>
      <c r="C125" s="62">
        <v>1000</v>
      </c>
    </row>
    <row r="126" ht="20.25" spans="1:3">
      <c r="A126" s="14">
        <v>123</v>
      </c>
      <c r="B126" s="60" t="s">
        <v>330</v>
      </c>
      <c r="C126" s="62">
        <v>1000</v>
      </c>
    </row>
    <row r="127" s="1" customFormat="1" ht="20.25" spans="1:3">
      <c r="A127" s="14">
        <v>124</v>
      </c>
      <c r="B127" s="60" t="s">
        <v>331</v>
      </c>
      <c r="C127" s="62">
        <v>1000</v>
      </c>
    </row>
    <row r="128" s="1" customFormat="1" ht="20.25" spans="1:3">
      <c r="A128" s="14">
        <v>125</v>
      </c>
      <c r="B128" s="60" t="s">
        <v>332</v>
      </c>
      <c r="C128" s="62">
        <v>1000</v>
      </c>
    </row>
    <row r="129" s="1" customFormat="1" ht="20.25" spans="1:3">
      <c r="A129" s="14">
        <v>126</v>
      </c>
      <c r="B129" s="60" t="s">
        <v>333</v>
      </c>
      <c r="C129" s="62">
        <v>1000</v>
      </c>
    </row>
    <row r="130" s="1" customFormat="1" ht="20.25" spans="1:3">
      <c r="A130" s="14">
        <v>127</v>
      </c>
      <c r="B130" s="60" t="s">
        <v>334</v>
      </c>
      <c r="C130" s="62">
        <v>1000</v>
      </c>
    </row>
    <row r="131" s="1" customFormat="1" ht="20.25" spans="1:3">
      <c r="A131" s="14">
        <v>128</v>
      </c>
      <c r="B131" s="60" t="s">
        <v>335</v>
      </c>
      <c r="C131" s="62">
        <v>950</v>
      </c>
    </row>
    <row r="132" s="1" customFormat="1" ht="20.25" spans="1:3">
      <c r="A132" s="14">
        <v>129</v>
      </c>
      <c r="B132" s="60" t="s">
        <v>336</v>
      </c>
      <c r="C132" s="62">
        <v>900</v>
      </c>
    </row>
    <row r="133" s="1" customFormat="1" ht="20.25" spans="1:3">
      <c r="A133" s="14">
        <v>130</v>
      </c>
      <c r="B133" s="60" t="s">
        <v>337</v>
      </c>
      <c r="C133" s="62">
        <v>850</v>
      </c>
    </row>
    <row r="134" s="1" customFormat="1" ht="20.25" spans="1:3">
      <c r="A134" s="14">
        <v>131</v>
      </c>
      <c r="B134" s="60" t="s">
        <v>338</v>
      </c>
      <c r="C134" s="62">
        <v>640</v>
      </c>
    </row>
    <row r="135" s="1" customFormat="1" ht="20.25" spans="1:3">
      <c r="A135" s="14">
        <v>132</v>
      </c>
      <c r="B135" s="60" t="s">
        <v>339</v>
      </c>
      <c r="C135" s="62">
        <v>600</v>
      </c>
    </row>
    <row r="136" s="1" customFormat="1" ht="20.25" spans="1:3">
      <c r="A136" s="14">
        <v>133</v>
      </c>
      <c r="B136" s="60" t="s">
        <v>340</v>
      </c>
      <c r="C136" s="62">
        <v>600</v>
      </c>
    </row>
    <row r="137" ht="20.25" spans="1:3">
      <c r="A137" s="14">
        <v>134</v>
      </c>
      <c r="B137" s="60" t="s">
        <v>341</v>
      </c>
      <c r="C137" s="62">
        <v>600</v>
      </c>
    </row>
    <row r="138" ht="20.25" spans="1:3">
      <c r="A138" s="14">
        <v>135</v>
      </c>
      <c r="B138" s="60" t="s">
        <v>342</v>
      </c>
      <c r="C138" s="62">
        <v>600</v>
      </c>
    </row>
    <row r="139" ht="20.25" spans="1:3">
      <c r="A139" s="14">
        <v>136</v>
      </c>
      <c r="B139" s="60" t="s">
        <v>343</v>
      </c>
      <c r="C139" s="62">
        <v>600</v>
      </c>
    </row>
    <row r="140" ht="20.25" spans="1:3">
      <c r="A140" s="14">
        <v>137</v>
      </c>
      <c r="B140" s="60" t="s">
        <v>344</v>
      </c>
      <c r="C140" s="62">
        <v>600</v>
      </c>
    </row>
    <row r="141" ht="20.25" spans="1:3">
      <c r="A141" s="14">
        <v>138</v>
      </c>
      <c r="B141" s="60" t="s">
        <v>345</v>
      </c>
      <c r="C141" s="62">
        <v>600</v>
      </c>
    </row>
    <row r="142" ht="20.25" spans="1:3">
      <c r="A142" s="14">
        <v>139</v>
      </c>
      <c r="B142" s="60" t="s">
        <v>346</v>
      </c>
      <c r="C142" s="62">
        <v>520</v>
      </c>
    </row>
    <row r="143" ht="20.25" spans="1:3">
      <c r="A143" s="14">
        <v>140</v>
      </c>
      <c r="B143" s="60" t="s">
        <v>347</v>
      </c>
      <c r="C143" s="62">
        <v>520</v>
      </c>
    </row>
    <row r="144" ht="20.25" spans="1:3">
      <c r="A144" s="14">
        <v>141</v>
      </c>
      <c r="B144" s="60" t="s">
        <v>348</v>
      </c>
      <c r="C144" s="62">
        <v>520</v>
      </c>
    </row>
    <row r="145" ht="20.25" spans="1:3">
      <c r="A145" s="14">
        <v>142</v>
      </c>
      <c r="B145" s="60" t="s">
        <v>349</v>
      </c>
      <c r="C145" s="62">
        <v>520</v>
      </c>
    </row>
    <row r="146" ht="20.25" spans="1:3">
      <c r="A146" s="14">
        <v>143</v>
      </c>
      <c r="B146" s="60" t="s">
        <v>350</v>
      </c>
      <c r="C146" s="62">
        <v>520</v>
      </c>
    </row>
    <row r="147" ht="20.25" spans="1:3">
      <c r="A147" s="14">
        <v>144</v>
      </c>
      <c r="B147" s="60" t="s">
        <v>351</v>
      </c>
      <c r="C147" s="62">
        <v>520</v>
      </c>
    </row>
    <row r="148" ht="20.25" spans="1:3">
      <c r="A148" s="14">
        <v>145</v>
      </c>
      <c r="B148" s="60" t="s">
        <v>352</v>
      </c>
      <c r="C148" s="62">
        <v>520</v>
      </c>
    </row>
    <row r="149" ht="20.25" spans="1:3">
      <c r="A149" s="14">
        <v>146</v>
      </c>
      <c r="B149" s="60" t="s">
        <v>353</v>
      </c>
      <c r="C149" s="62">
        <v>520</v>
      </c>
    </row>
    <row r="150" ht="20.25" spans="1:3">
      <c r="A150" s="14">
        <v>147</v>
      </c>
      <c r="B150" s="60" t="s">
        <v>354</v>
      </c>
      <c r="C150" s="62">
        <v>520</v>
      </c>
    </row>
    <row r="151" ht="20.25" spans="1:3">
      <c r="A151" s="14">
        <v>148</v>
      </c>
      <c r="B151" s="60" t="s">
        <v>355</v>
      </c>
      <c r="C151" s="62">
        <v>500</v>
      </c>
    </row>
    <row r="152" ht="20.25" spans="1:3">
      <c r="A152" s="14">
        <v>149</v>
      </c>
      <c r="B152" s="60" t="s">
        <v>356</v>
      </c>
      <c r="C152" s="62">
        <v>500</v>
      </c>
    </row>
    <row r="153" ht="20.25" spans="1:3">
      <c r="A153" s="14">
        <v>150</v>
      </c>
      <c r="B153" s="60" t="s">
        <v>357</v>
      </c>
      <c r="C153" s="62">
        <v>500</v>
      </c>
    </row>
    <row r="154" ht="20.25" spans="1:3">
      <c r="A154" s="14">
        <v>151</v>
      </c>
      <c r="B154" s="60" t="s">
        <v>358</v>
      </c>
      <c r="C154" s="62">
        <v>220</v>
      </c>
    </row>
    <row r="155" ht="20.25" spans="1:3">
      <c r="A155" s="14">
        <v>152</v>
      </c>
      <c r="B155" s="60" t="s">
        <v>359</v>
      </c>
      <c r="C155" s="62">
        <v>200</v>
      </c>
    </row>
    <row r="156" ht="20.25" spans="1:3">
      <c r="A156" s="14">
        <v>153</v>
      </c>
      <c r="B156" s="60" t="s">
        <v>360</v>
      </c>
      <c r="C156" s="62">
        <v>100</v>
      </c>
    </row>
    <row r="157" ht="20.25" spans="1:3">
      <c r="A157" s="14">
        <v>154</v>
      </c>
      <c r="B157" s="60" t="s">
        <v>361</v>
      </c>
      <c r="C157" s="62">
        <v>10</v>
      </c>
    </row>
  </sheetData>
  <autoFilter xmlns:etc="http://www.wps.cn/officeDocument/2017/etCustomData" ref="A3:C158" etc:filterBottomFollowUsedRange="0">
    <sortState ref="A3:C158">
      <sortCondition ref="C4" descending="1"/>
    </sortState>
    <extLst/>
  </autoFilter>
  <sortState ref="A4:C213">
    <sortCondition ref="C4" descending="1"/>
  </sortState>
  <mergeCells count="2">
    <mergeCell ref="A1:B1"/>
    <mergeCell ref="A2:C2"/>
  </mergeCells>
  <pageMargins left="0.786805555555556" right="0.590277777777778" top="0.629861111111111" bottom="0.629861111111111" header="0.298611111111111" footer="0.196527777777778"/>
  <pageSetup paperSize="9" scale="87" fitToHeight="0" orientation="portrait" horizontalDpi="600"/>
  <headerFooter>
    <oddFooter>&amp;C&amp;12第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77"/>
  <sheetViews>
    <sheetView tabSelected="1" zoomScale="115" zoomScaleNormal="115" workbookViewId="0">
      <selection activeCell="C5" sqref="C5"/>
    </sheetView>
  </sheetViews>
  <sheetFormatPr defaultColWidth="9" defaultRowHeight="13.5" outlineLevelCol="4"/>
  <cols>
    <col min="1" max="1" width="5.625" style="25" customWidth="1"/>
    <col min="2" max="2" width="31.75" style="4" customWidth="1"/>
    <col min="3" max="3" width="58" style="4" customWidth="1"/>
    <col min="4" max="4" width="13.375" style="4" customWidth="1"/>
    <col min="5" max="5" width="37.5" style="4" customWidth="1"/>
    <col min="6" max="16384" width="9" style="4"/>
  </cols>
  <sheetData>
    <row r="1" ht="21.75" spans="1:5">
      <c r="A1" s="26" t="s">
        <v>362</v>
      </c>
      <c r="B1" s="26"/>
      <c r="C1" s="1"/>
      <c r="D1" s="1"/>
      <c r="E1" s="1"/>
    </row>
    <row r="2" ht="27" spans="1:5">
      <c r="A2" s="27" t="s">
        <v>363</v>
      </c>
      <c r="B2" s="27"/>
      <c r="C2" s="27"/>
      <c r="D2" s="27"/>
      <c r="E2" s="27"/>
    </row>
    <row r="3" ht="27" spans="1:5">
      <c r="A3" s="28"/>
      <c r="B3" s="29"/>
      <c r="C3" s="29"/>
      <c r="D3" s="30"/>
      <c r="E3" s="30"/>
    </row>
    <row r="4" ht="37.5" spans="1:5">
      <c r="A4" s="31" t="s">
        <v>2</v>
      </c>
      <c r="B4" s="10" t="s">
        <v>364</v>
      </c>
      <c r="C4" s="10" t="s">
        <v>365</v>
      </c>
      <c r="D4" s="32" t="s">
        <v>366</v>
      </c>
      <c r="E4" s="10" t="s">
        <v>367</v>
      </c>
    </row>
    <row r="5" ht="21" customHeight="1" spans="1:5">
      <c r="A5" s="33">
        <v>1</v>
      </c>
      <c r="B5" s="34" t="s">
        <v>368</v>
      </c>
      <c r="C5" s="35" t="s">
        <v>369</v>
      </c>
      <c r="D5" s="36">
        <v>52000</v>
      </c>
      <c r="E5" s="37" t="s">
        <v>370</v>
      </c>
    </row>
    <row r="6" ht="21" customHeight="1" spans="1:5">
      <c r="A6" s="33">
        <v>2</v>
      </c>
      <c r="B6" s="34"/>
      <c r="C6" s="35" t="s">
        <v>213</v>
      </c>
      <c r="D6" s="36">
        <v>52000</v>
      </c>
      <c r="E6" s="37"/>
    </row>
    <row r="7" ht="21" customHeight="1" spans="1:5">
      <c r="A7" s="33">
        <v>3</v>
      </c>
      <c r="B7" s="34"/>
      <c r="C7" s="35" t="s">
        <v>212</v>
      </c>
      <c r="D7" s="36">
        <v>52000</v>
      </c>
      <c r="E7" s="37"/>
    </row>
    <row r="8" ht="21" customHeight="1" spans="1:5">
      <c r="A8" s="33">
        <v>4</v>
      </c>
      <c r="B8" s="34"/>
      <c r="C8" s="35" t="s">
        <v>285</v>
      </c>
      <c r="D8" s="36">
        <v>2000</v>
      </c>
      <c r="E8" s="37"/>
    </row>
    <row r="9" ht="21" customHeight="1" spans="1:5">
      <c r="A9" s="33">
        <v>5</v>
      </c>
      <c r="B9" s="34"/>
      <c r="C9" s="35" t="s">
        <v>284</v>
      </c>
      <c r="D9" s="36">
        <v>2000</v>
      </c>
      <c r="E9" s="37"/>
    </row>
    <row r="10" ht="21" customHeight="1" spans="1:5">
      <c r="A10" s="33">
        <v>6</v>
      </c>
      <c r="B10" s="34"/>
      <c r="C10" s="35" t="s">
        <v>238</v>
      </c>
      <c r="D10" s="36">
        <v>10000</v>
      </c>
      <c r="E10" s="37"/>
    </row>
    <row r="11" ht="21" customHeight="1" spans="1:5">
      <c r="A11" s="33">
        <v>7</v>
      </c>
      <c r="B11" s="34"/>
      <c r="C11" s="35" t="s">
        <v>371</v>
      </c>
      <c r="D11" s="36">
        <v>10000</v>
      </c>
      <c r="E11" s="37"/>
    </row>
    <row r="12" ht="37.5" spans="1:5">
      <c r="A12" s="33">
        <v>8</v>
      </c>
      <c r="B12" s="34" t="s">
        <v>372</v>
      </c>
      <c r="C12" s="35" t="s">
        <v>220</v>
      </c>
      <c r="D12" s="36">
        <v>10000</v>
      </c>
      <c r="E12" s="37" t="s">
        <v>373</v>
      </c>
    </row>
    <row r="13" ht="18.75" spans="1:5">
      <c r="A13" s="33">
        <v>9</v>
      </c>
      <c r="B13" s="34" t="s">
        <v>374</v>
      </c>
      <c r="C13" s="35" t="s">
        <v>375</v>
      </c>
      <c r="D13" s="36">
        <v>5000</v>
      </c>
      <c r="E13" s="37" t="s">
        <v>376</v>
      </c>
    </row>
    <row r="14" ht="18.75" spans="1:5">
      <c r="A14" s="33">
        <v>10</v>
      </c>
      <c r="B14" s="34"/>
      <c r="C14" s="35" t="s">
        <v>246</v>
      </c>
      <c r="D14" s="36">
        <v>6000</v>
      </c>
      <c r="E14" s="37"/>
    </row>
    <row r="15" ht="18.75" spans="1:5">
      <c r="A15" s="33">
        <v>11</v>
      </c>
      <c r="B15" s="34"/>
      <c r="C15" s="35" t="s">
        <v>273</v>
      </c>
      <c r="D15" s="36">
        <v>3000</v>
      </c>
      <c r="E15" s="37"/>
    </row>
    <row r="16" ht="18.75" spans="1:5">
      <c r="A16" s="33">
        <v>12</v>
      </c>
      <c r="B16" s="34" t="s">
        <v>377</v>
      </c>
      <c r="C16" s="35" t="s">
        <v>240</v>
      </c>
      <c r="D16" s="36">
        <v>10000</v>
      </c>
      <c r="E16" s="37" t="s">
        <v>378</v>
      </c>
    </row>
    <row r="17" ht="18.75" spans="1:5">
      <c r="A17" s="33">
        <v>13</v>
      </c>
      <c r="B17" s="34"/>
      <c r="C17" s="35" t="s">
        <v>379</v>
      </c>
      <c r="D17" s="36">
        <v>10000</v>
      </c>
      <c r="E17" s="37"/>
    </row>
    <row r="18" ht="18.75" spans="1:5">
      <c r="A18" s="33">
        <v>14</v>
      </c>
      <c r="B18" s="34" t="s">
        <v>380</v>
      </c>
      <c r="C18" s="35" t="s">
        <v>216</v>
      </c>
      <c r="D18" s="36">
        <v>20000</v>
      </c>
      <c r="E18" s="37" t="s">
        <v>381</v>
      </c>
    </row>
    <row r="19" ht="18.75" spans="1:5">
      <c r="A19" s="33">
        <v>15</v>
      </c>
      <c r="B19" s="34"/>
      <c r="C19" s="35" t="s">
        <v>225</v>
      </c>
      <c r="D19" s="36">
        <v>20000</v>
      </c>
      <c r="E19" s="37"/>
    </row>
    <row r="20" ht="37.5" spans="1:5">
      <c r="A20" s="33">
        <v>16</v>
      </c>
      <c r="B20" s="34" t="s">
        <v>382</v>
      </c>
      <c r="C20" s="35" t="s">
        <v>233</v>
      </c>
      <c r="D20" s="36">
        <v>20000</v>
      </c>
      <c r="E20" s="37" t="s">
        <v>383</v>
      </c>
    </row>
    <row r="21" ht="18.75" spans="1:5">
      <c r="A21" s="38">
        <v>17</v>
      </c>
      <c r="B21" s="34" t="s">
        <v>384</v>
      </c>
      <c r="C21" s="35" t="s">
        <v>257</v>
      </c>
      <c r="D21" s="36">
        <v>5000</v>
      </c>
      <c r="E21" s="37" t="s">
        <v>385</v>
      </c>
    </row>
    <row r="22" ht="18.75" spans="1:5">
      <c r="A22" s="39"/>
      <c r="B22" s="34"/>
      <c r="C22" s="35" t="s">
        <v>386</v>
      </c>
      <c r="D22" s="36">
        <v>10000</v>
      </c>
      <c r="E22" s="37"/>
    </row>
    <row r="23" ht="18.75" spans="1:5">
      <c r="A23" s="39"/>
      <c r="B23" s="34"/>
      <c r="C23" s="35" t="s">
        <v>250</v>
      </c>
      <c r="D23" s="36">
        <v>5000</v>
      </c>
      <c r="E23" s="37"/>
    </row>
    <row r="24" ht="18.75" spans="1:5">
      <c r="A24" s="40"/>
      <c r="B24" s="34"/>
      <c r="C24" s="35" t="s">
        <v>387</v>
      </c>
      <c r="D24" s="36">
        <v>6800</v>
      </c>
      <c r="E24" s="37"/>
    </row>
    <row r="25" ht="18.75" spans="1:5">
      <c r="A25" s="33">
        <v>16</v>
      </c>
      <c r="B25" s="34" t="s">
        <v>368</v>
      </c>
      <c r="C25" s="35" t="s">
        <v>214</v>
      </c>
      <c r="D25" s="36">
        <v>52000</v>
      </c>
      <c r="E25" s="41" t="s">
        <v>388</v>
      </c>
    </row>
    <row r="26" ht="18.75" spans="1:5">
      <c r="A26" s="33">
        <v>17</v>
      </c>
      <c r="B26" s="34"/>
      <c r="C26" s="35" t="s">
        <v>253</v>
      </c>
      <c r="D26" s="36">
        <v>5000</v>
      </c>
      <c r="E26" s="42"/>
    </row>
    <row r="27" ht="18.75" spans="1:5">
      <c r="A27" s="33">
        <v>18</v>
      </c>
      <c r="B27" s="34"/>
      <c r="C27" s="35" t="s">
        <v>267</v>
      </c>
      <c r="D27" s="36">
        <v>3000</v>
      </c>
      <c r="E27" s="42"/>
    </row>
    <row r="28" ht="18.75" spans="1:5">
      <c r="A28" s="33">
        <v>19</v>
      </c>
      <c r="B28" s="34"/>
      <c r="C28" s="35" t="s">
        <v>308</v>
      </c>
      <c r="D28" s="36">
        <v>1000</v>
      </c>
      <c r="E28" s="42"/>
    </row>
    <row r="29" ht="18.75" spans="1:5">
      <c r="A29" s="33">
        <v>20</v>
      </c>
      <c r="B29" s="34"/>
      <c r="C29" s="35" t="s">
        <v>389</v>
      </c>
      <c r="D29" s="36">
        <v>1000</v>
      </c>
      <c r="E29" s="42"/>
    </row>
    <row r="30" ht="18.75" spans="1:5">
      <c r="A30" s="33">
        <v>21</v>
      </c>
      <c r="B30" s="34"/>
      <c r="C30" s="35" t="s">
        <v>304</v>
      </c>
      <c r="D30" s="36">
        <v>1000</v>
      </c>
      <c r="E30" s="42"/>
    </row>
    <row r="31" ht="18.75" spans="1:5">
      <c r="A31" s="33">
        <v>22</v>
      </c>
      <c r="B31" s="34"/>
      <c r="C31" s="35" t="s">
        <v>390</v>
      </c>
      <c r="D31" s="36">
        <v>1000</v>
      </c>
      <c r="E31" s="42"/>
    </row>
    <row r="32" ht="18.75" spans="1:5">
      <c r="A32" s="33">
        <v>23</v>
      </c>
      <c r="B32" s="34"/>
      <c r="C32" s="35" t="s">
        <v>309</v>
      </c>
      <c r="D32" s="36">
        <v>1000</v>
      </c>
      <c r="E32" s="42"/>
    </row>
    <row r="33" ht="18.75" spans="1:5">
      <c r="A33" s="33">
        <v>24</v>
      </c>
      <c r="B33" s="34"/>
      <c r="C33" s="35" t="s">
        <v>391</v>
      </c>
      <c r="D33" s="36">
        <v>1000</v>
      </c>
      <c r="E33" s="42"/>
    </row>
    <row r="34" ht="18.75" spans="1:5">
      <c r="A34" s="33">
        <v>25</v>
      </c>
      <c r="B34" s="34"/>
      <c r="C34" s="35" t="s">
        <v>317</v>
      </c>
      <c r="D34" s="36">
        <v>1000</v>
      </c>
      <c r="E34" s="42"/>
    </row>
    <row r="35" ht="18.75" spans="1:5">
      <c r="A35" s="33">
        <v>26</v>
      </c>
      <c r="B35" s="34"/>
      <c r="C35" s="35" t="s">
        <v>305</v>
      </c>
      <c r="D35" s="36">
        <v>1000</v>
      </c>
      <c r="E35" s="42"/>
    </row>
    <row r="36" ht="18.75" spans="1:5">
      <c r="A36" s="33">
        <v>27</v>
      </c>
      <c r="B36" s="34"/>
      <c r="C36" s="35" t="s">
        <v>316</v>
      </c>
      <c r="D36" s="36">
        <v>1000</v>
      </c>
      <c r="E36" s="42"/>
    </row>
    <row r="37" ht="18.75" spans="1:5">
      <c r="A37" s="33">
        <v>28</v>
      </c>
      <c r="B37" s="34"/>
      <c r="C37" s="35" t="s">
        <v>331</v>
      </c>
      <c r="D37" s="36">
        <v>1000</v>
      </c>
      <c r="E37" s="42"/>
    </row>
    <row r="38" ht="18.75" spans="1:5">
      <c r="A38" s="33">
        <v>29</v>
      </c>
      <c r="B38" s="34"/>
      <c r="C38" s="35" t="s">
        <v>319</v>
      </c>
      <c r="D38" s="36">
        <v>1000</v>
      </c>
      <c r="E38" s="42"/>
    </row>
    <row r="39" ht="18.75" spans="1:5">
      <c r="A39" s="33">
        <v>30</v>
      </c>
      <c r="B39" s="34"/>
      <c r="C39" s="35" t="s">
        <v>392</v>
      </c>
      <c r="D39" s="36">
        <v>1000</v>
      </c>
      <c r="E39" s="42"/>
    </row>
    <row r="40" ht="18.75" spans="1:5">
      <c r="A40" s="33">
        <v>31</v>
      </c>
      <c r="B40" s="34"/>
      <c r="C40" s="35" t="s">
        <v>320</v>
      </c>
      <c r="D40" s="36">
        <v>1000</v>
      </c>
      <c r="E40" s="42"/>
    </row>
    <row r="41" ht="18.75" spans="1:5">
      <c r="A41" s="33">
        <v>32</v>
      </c>
      <c r="B41" s="34"/>
      <c r="C41" s="43" t="s">
        <v>344</v>
      </c>
      <c r="D41" s="36">
        <v>600</v>
      </c>
      <c r="E41" s="42"/>
    </row>
    <row r="42" ht="18.75" spans="1:5">
      <c r="A42" s="33">
        <v>33</v>
      </c>
      <c r="B42" s="34"/>
      <c r="C42" s="43" t="s">
        <v>339</v>
      </c>
      <c r="D42" s="36">
        <v>600</v>
      </c>
      <c r="E42" s="42"/>
    </row>
    <row r="43" ht="18.75" spans="1:5">
      <c r="A43" s="33">
        <v>34</v>
      </c>
      <c r="B43" s="34"/>
      <c r="C43" s="43" t="s">
        <v>341</v>
      </c>
      <c r="D43" s="36">
        <v>600</v>
      </c>
      <c r="E43" s="42"/>
    </row>
    <row r="44" ht="18.75" spans="1:5">
      <c r="A44" s="33">
        <v>35</v>
      </c>
      <c r="B44" s="34"/>
      <c r="C44" s="43" t="s">
        <v>340</v>
      </c>
      <c r="D44" s="36">
        <v>600</v>
      </c>
      <c r="E44" s="42"/>
    </row>
    <row r="45" ht="18.75" spans="1:5">
      <c r="A45" s="33">
        <v>36</v>
      </c>
      <c r="B45" s="34"/>
      <c r="C45" s="43" t="s">
        <v>343</v>
      </c>
      <c r="D45" s="36">
        <v>600</v>
      </c>
      <c r="E45" s="42"/>
    </row>
    <row r="46" ht="18.75" spans="1:5">
      <c r="A46" s="33">
        <v>37</v>
      </c>
      <c r="B46" s="34"/>
      <c r="C46" s="43" t="s">
        <v>345</v>
      </c>
      <c r="D46" s="36">
        <v>600</v>
      </c>
      <c r="E46" s="42"/>
    </row>
    <row r="47" ht="18.75" spans="1:5">
      <c r="A47" s="33">
        <v>38</v>
      </c>
      <c r="B47" s="34"/>
      <c r="C47" s="43" t="s">
        <v>342</v>
      </c>
      <c r="D47" s="36">
        <v>600</v>
      </c>
      <c r="E47" s="42"/>
    </row>
    <row r="48" ht="18.75" spans="1:5">
      <c r="A48" s="33">
        <v>39</v>
      </c>
      <c r="B48" s="34"/>
      <c r="C48" s="43" t="s">
        <v>353</v>
      </c>
      <c r="D48" s="36">
        <v>520</v>
      </c>
      <c r="E48" s="42"/>
    </row>
    <row r="49" ht="18.75" spans="1:5">
      <c r="A49" s="33">
        <v>40</v>
      </c>
      <c r="B49" s="34"/>
      <c r="C49" s="43" t="s">
        <v>393</v>
      </c>
      <c r="D49" s="36">
        <v>520</v>
      </c>
      <c r="E49" s="42"/>
    </row>
    <row r="50" ht="18.75" spans="1:5">
      <c r="A50" s="33">
        <v>41</v>
      </c>
      <c r="B50" s="34"/>
      <c r="C50" s="43" t="s">
        <v>352</v>
      </c>
      <c r="D50" s="36">
        <v>520</v>
      </c>
      <c r="E50" s="44"/>
    </row>
    <row r="51" ht="18.75" spans="1:5">
      <c r="A51" s="33">
        <v>42</v>
      </c>
      <c r="B51" s="34" t="s">
        <v>368</v>
      </c>
      <c r="C51" s="43" t="s">
        <v>348</v>
      </c>
      <c r="D51" s="36">
        <v>520</v>
      </c>
      <c r="E51" s="45" t="s">
        <v>388</v>
      </c>
    </row>
    <row r="52" ht="18.75" spans="1:5">
      <c r="A52" s="33">
        <v>43</v>
      </c>
      <c r="B52" s="34"/>
      <c r="C52" s="43" t="s">
        <v>394</v>
      </c>
      <c r="D52" s="36">
        <v>520</v>
      </c>
      <c r="E52" s="46"/>
    </row>
    <row r="53" ht="18.75" spans="1:5">
      <c r="A53" s="33">
        <v>44</v>
      </c>
      <c r="B53" s="34"/>
      <c r="C53" s="43" t="s">
        <v>349</v>
      </c>
      <c r="D53" s="36">
        <v>520</v>
      </c>
      <c r="E53" s="46"/>
    </row>
    <row r="54" ht="18.75" spans="1:5">
      <c r="A54" s="33">
        <v>45</v>
      </c>
      <c r="B54" s="34"/>
      <c r="C54" s="43" t="s">
        <v>395</v>
      </c>
      <c r="D54" s="36">
        <v>520</v>
      </c>
      <c r="E54" s="46"/>
    </row>
    <row r="55" ht="18.75" spans="1:5">
      <c r="A55" s="33">
        <v>46</v>
      </c>
      <c r="B55" s="34"/>
      <c r="C55" s="43" t="s">
        <v>351</v>
      </c>
      <c r="D55" s="36">
        <v>520</v>
      </c>
      <c r="E55" s="46"/>
    </row>
    <row r="56" ht="18.75" spans="1:5">
      <c r="A56" s="33">
        <v>47</v>
      </c>
      <c r="B56" s="34"/>
      <c r="C56" s="43" t="s">
        <v>347</v>
      </c>
      <c r="D56" s="36">
        <v>520</v>
      </c>
      <c r="E56" s="47"/>
    </row>
    <row r="57" ht="37.5" spans="1:5">
      <c r="A57" s="33">
        <v>53</v>
      </c>
      <c r="B57" s="34" t="s">
        <v>396</v>
      </c>
      <c r="C57" s="35" t="s">
        <v>397</v>
      </c>
      <c r="D57" s="36">
        <v>12000</v>
      </c>
      <c r="E57" s="37" t="s">
        <v>398</v>
      </c>
    </row>
    <row r="58" ht="37.5" spans="1:5">
      <c r="A58" s="33">
        <v>54</v>
      </c>
      <c r="B58" s="34" t="s">
        <v>8</v>
      </c>
      <c r="C58" s="35" t="s">
        <v>397</v>
      </c>
      <c r="D58" s="36">
        <v>50000</v>
      </c>
      <c r="E58" s="37" t="s">
        <v>399</v>
      </c>
    </row>
    <row r="59" ht="37.5" spans="1:5">
      <c r="A59" s="33">
        <v>55</v>
      </c>
      <c r="B59" s="34" t="s">
        <v>400</v>
      </c>
      <c r="C59" s="35" t="s">
        <v>397</v>
      </c>
      <c r="D59" s="36">
        <v>50000</v>
      </c>
      <c r="E59" s="37" t="s">
        <v>401</v>
      </c>
    </row>
    <row r="60" ht="26" customHeight="1" spans="1:5">
      <c r="A60" s="33">
        <v>56</v>
      </c>
      <c r="B60" s="48" t="s">
        <v>372</v>
      </c>
      <c r="C60" s="35" t="s">
        <v>397</v>
      </c>
      <c r="D60" s="36">
        <v>15000</v>
      </c>
      <c r="E60" s="37" t="s">
        <v>402</v>
      </c>
    </row>
    <row r="61" ht="26" customHeight="1" spans="1:5">
      <c r="A61" s="33">
        <v>57</v>
      </c>
      <c r="B61" s="49"/>
      <c r="C61" s="35" t="s">
        <v>397</v>
      </c>
      <c r="D61" s="36">
        <v>35000</v>
      </c>
      <c r="E61" s="37" t="s">
        <v>403</v>
      </c>
    </row>
    <row r="62" ht="105" customHeight="1" spans="1:5">
      <c r="A62" s="33">
        <v>58</v>
      </c>
      <c r="B62" s="34" t="s">
        <v>404</v>
      </c>
      <c r="C62" s="35" t="s">
        <v>397</v>
      </c>
      <c r="D62" s="36">
        <v>100000</v>
      </c>
      <c r="E62" s="34" t="s">
        <v>405</v>
      </c>
    </row>
    <row r="63" ht="37.5" spans="1:5">
      <c r="A63" s="33">
        <v>59</v>
      </c>
      <c r="B63" s="34" t="s">
        <v>406</v>
      </c>
      <c r="C63" s="35" t="s">
        <v>397</v>
      </c>
      <c r="D63" s="36">
        <v>35000</v>
      </c>
      <c r="E63" s="37" t="s">
        <v>407</v>
      </c>
    </row>
    <row r="64" ht="37.5" spans="1:5">
      <c r="A64" s="33">
        <v>60</v>
      </c>
      <c r="B64" s="34" t="s">
        <v>396</v>
      </c>
      <c r="C64" s="35" t="s">
        <v>397</v>
      </c>
      <c r="D64" s="36">
        <v>12000</v>
      </c>
      <c r="E64" s="37" t="s">
        <v>408</v>
      </c>
    </row>
    <row r="65" ht="37.5" spans="1:5">
      <c r="A65" s="33">
        <v>61</v>
      </c>
      <c r="B65" s="34" t="s">
        <v>409</v>
      </c>
      <c r="C65" s="35" t="s">
        <v>397</v>
      </c>
      <c r="D65" s="36">
        <v>50000</v>
      </c>
      <c r="E65" s="37" t="s">
        <v>410</v>
      </c>
    </row>
    <row r="66" ht="37.5" spans="1:5">
      <c r="A66" s="33">
        <v>62</v>
      </c>
      <c r="B66" s="34" t="s">
        <v>411</v>
      </c>
      <c r="C66" s="35" t="s">
        <v>397</v>
      </c>
      <c r="D66" s="36">
        <v>50000</v>
      </c>
      <c r="E66" s="37" t="s">
        <v>412</v>
      </c>
    </row>
    <row r="67" ht="37.5" spans="1:5">
      <c r="A67" s="33">
        <v>63</v>
      </c>
      <c r="B67" s="34" t="s">
        <v>413</v>
      </c>
      <c r="C67" s="35" t="s">
        <v>397</v>
      </c>
      <c r="D67" s="36">
        <v>40000</v>
      </c>
      <c r="E67" s="34" t="s">
        <v>414</v>
      </c>
    </row>
    <row r="68" ht="37.5" spans="1:5">
      <c r="A68" s="33">
        <v>64</v>
      </c>
      <c r="B68" s="34" t="s">
        <v>415</v>
      </c>
      <c r="C68" s="35" t="s">
        <v>397</v>
      </c>
      <c r="D68" s="36">
        <v>10000</v>
      </c>
      <c r="E68" s="34" t="s">
        <v>416</v>
      </c>
    </row>
    <row r="69" ht="37.5" spans="1:5">
      <c r="A69" s="33">
        <v>65</v>
      </c>
      <c r="B69" s="34" t="s">
        <v>417</v>
      </c>
      <c r="C69" s="35" t="s">
        <v>397</v>
      </c>
      <c r="D69" s="36">
        <v>6000</v>
      </c>
      <c r="E69" s="34" t="s">
        <v>418</v>
      </c>
    </row>
    <row r="70" ht="37.5" spans="1:5">
      <c r="A70" s="33">
        <v>66</v>
      </c>
      <c r="B70" s="34" t="s">
        <v>419</v>
      </c>
      <c r="C70" s="35" t="s">
        <v>397</v>
      </c>
      <c r="D70" s="36">
        <v>36000</v>
      </c>
      <c r="E70" s="37" t="s">
        <v>420</v>
      </c>
    </row>
    <row r="71" ht="37.5" spans="1:5">
      <c r="A71" s="33">
        <v>67</v>
      </c>
      <c r="B71" s="34" t="s">
        <v>421</v>
      </c>
      <c r="C71" s="35" t="s">
        <v>397</v>
      </c>
      <c r="D71" s="36">
        <v>50000</v>
      </c>
      <c r="E71" s="37" t="s">
        <v>422</v>
      </c>
    </row>
    <row r="72" ht="37.5" spans="1:5">
      <c r="A72" s="33">
        <v>68</v>
      </c>
      <c r="B72" s="34" t="s">
        <v>423</v>
      </c>
      <c r="C72" s="35" t="s">
        <v>397</v>
      </c>
      <c r="D72" s="36">
        <v>30000</v>
      </c>
      <c r="E72" s="37" t="s">
        <v>424</v>
      </c>
    </row>
    <row r="73" ht="37.5" spans="1:5">
      <c r="A73" s="33">
        <v>69</v>
      </c>
      <c r="B73" s="34" t="s">
        <v>25</v>
      </c>
      <c r="C73" s="35" t="s">
        <v>397</v>
      </c>
      <c r="D73" s="36">
        <v>80000</v>
      </c>
      <c r="E73" s="34" t="s">
        <v>425</v>
      </c>
    </row>
    <row r="74" ht="37.5" spans="1:5">
      <c r="A74" s="33">
        <v>70</v>
      </c>
      <c r="B74" s="34" t="s">
        <v>426</v>
      </c>
      <c r="C74" s="35" t="s">
        <v>397</v>
      </c>
      <c r="D74" s="36">
        <v>20000</v>
      </c>
      <c r="E74" s="37" t="s">
        <v>427</v>
      </c>
    </row>
    <row r="75" ht="42" customHeight="1" spans="1:5">
      <c r="A75" s="33">
        <v>71</v>
      </c>
      <c r="B75" s="34" t="s">
        <v>428</v>
      </c>
      <c r="C75" s="41" t="s">
        <v>207</v>
      </c>
      <c r="D75" s="50">
        <v>160000</v>
      </c>
      <c r="E75" s="37" t="s">
        <v>429</v>
      </c>
    </row>
    <row r="76" ht="41" customHeight="1" spans="1:5">
      <c r="A76" s="33">
        <v>72</v>
      </c>
      <c r="B76" s="34" t="s">
        <v>430</v>
      </c>
      <c r="C76" s="44"/>
      <c r="D76" s="51"/>
      <c r="E76" s="37"/>
    </row>
    <row r="77" ht="41" customHeight="1" spans="1:5">
      <c r="A77" s="33">
        <v>73</v>
      </c>
      <c r="B77" s="34" t="s">
        <v>55</v>
      </c>
      <c r="C77" s="35" t="s">
        <v>209</v>
      </c>
      <c r="D77" s="36">
        <v>150000</v>
      </c>
      <c r="E77" s="52" t="s">
        <v>429</v>
      </c>
    </row>
  </sheetData>
  <autoFilter xmlns:etc="http://www.wps.cn/officeDocument/2017/etCustomData" ref="A4:E77" etc:filterBottomFollowUsedRange="0">
    <extLst/>
  </autoFilter>
  <mergeCells count="22">
    <mergeCell ref="A1:B1"/>
    <mergeCell ref="A2:E2"/>
    <mergeCell ref="D3:E3"/>
    <mergeCell ref="A21:A24"/>
    <mergeCell ref="B5:B11"/>
    <mergeCell ref="B13:B15"/>
    <mergeCell ref="B16:B17"/>
    <mergeCell ref="B18:B19"/>
    <mergeCell ref="B21:B24"/>
    <mergeCell ref="B25:B50"/>
    <mergeCell ref="B51:B56"/>
    <mergeCell ref="B60:B61"/>
    <mergeCell ref="C75:C76"/>
    <mergeCell ref="D75:D76"/>
    <mergeCell ref="E5:E11"/>
    <mergeCell ref="E13:E15"/>
    <mergeCell ref="E16:E17"/>
    <mergeCell ref="E18:E19"/>
    <mergeCell ref="E21:E24"/>
    <mergeCell ref="E25:E50"/>
    <mergeCell ref="E51:E56"/>
    <mergeCell ref="E75:E76"/>
  </mergeCells>
  <pageMargins left="0.751388888888889" right="0.751388888888889" top="0.66875" bottom="0.786805555555556" header="0.5" footer="0.5"/>
  <pageSetup paperSize="9" scale="90" fitToHeight="0" orientation="landscape" horizontalDpi="600"/>
  <headerFooter>
    <oddFooter>&amp;C&amp;12第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3"/>
  <sheetViews>
    <sheetView workbookViewId="0">
      <selection activeCell="A1" sqref="$A1:$XFD1048576"/>
    </sheetView>
  </sheetViews>
  <sheetFormatPr defaultColWidth="9" defaultRowHeight="13.5"/>
  <cols>
    <col min="1" max="1" width="8.375" style="1" customWidth="1"/>
    <col min="2" max="2" width="54.25" style="2" customWidth="1"/>
    <col min="3" max="3" width="14.5" style="1" customWidth="1"/>
    <col min="4" max="4" width="15.25" style="1" customWidth="1"/>
    <col min="5" max="16384" width="9" style="1"/>
  </cols>
  <sheetData>
    <row r="1" s="1" customFormat="1" ht="18.75" spans="1:16384">
      <c r="A1" s="3" t="s">
        <v>431</v>
      </c>
      <c r="B1" s="3"/>
      <c r="C1" s="4"/>
      <c r="D1" s="5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customFormat="1" ht="60" customHeight="1" spans="1:4">
      <c r="A2" s="6" t="s">
        <v>432</v>
      </c>
      <c r="B2" s="7"/>
      <c r="C2" s="8"/>
      <c r="D2" s="9"/>
    </row>
    <row r="3" s="1" customFormat="1" ht="28" customHeight="1" spans="1:4">
      <c r="A3" s="10" t="s">
        <v>2</v>
      </c>
      <c r="B3" s="10" t="s">
        <v>433</v>
      </c>
      <c r="C3" s="10" t="s">
        <v>4</v>
      </c>
      <c r="D3" s="11" t="s">
        <v>434</v>
      </c>
    </row>
    <row r="4" s="1" customFormat="1" ht="22" customHeight="1" spans="1:4">
      <c r="A4" s="12">
        <v>1</v>
      </c>
      <c r="B4" s="13" t="s">
        <v>435</v>
      </c>
      <c r="C4" s="14">
        <v>10000</v>
      </c>
      <c r="D4" s="15" t="s">
        <v>436</v>
      </c>
    </row>
    <row r="5" s="1" customFormat="1" ht="22" customHeight="1" spans="1:4">
      <c r="A5" s="16"/>
      <c r="B5" s="13" t="s">
        <v>437</v>
      </c>
      <c r="C5" s="14">
        <v>10000</v>
      </c>
      <c r="D5" s="17"/>
    </row>
    <row r="6" s="1" customFormat="1" ht="22" customHeight="1" spans="1:4">
      <c r="A6" s="16"/>
      <c r="B6" s="13" t="s">
        <v>438</v>
      </c>
      <c r="C6" s="14">
        <v>10000</v>
      </c>
      <c r="D6" s="17"/>
    </row>
    <row r="7" s="1" customFormat="1" ht="22" customHeight="1" spans="1:4">
      <c r="A7" s="16"/>
      <c r="B7" s="13" t="s">
        <v>305</v>
      </c>
      <c r="C7" s="14">
        <v>10000</v>
      </c>
      <c r="D7" s="17"/>
    </row>
    <row r="8" s="1" customFormat="1" ht="22" customHeight="1" spans="1:4">
      <c r="A8" s="16"/>
      <c r="B8" s="13" t="s">
        <v>439</v>
      </c>
      <c r="C8" s="14">
        <v>10000</v>
      </c>
      <c r="D8" s="17"/>
    </row>
    <row r="9" s="1" customFormat="1" ht="22" customHeight="1" spans="1:4">
      <c r="A9" s="16"/>
      <c r="B9" s="13" t="s">
        <v>238</v>
      </c>
      <c r="C9" s="14">
        <v>10000</v>
      </c>
      <c r="D9" s="17"/>
    </row>
    <row r="10" s="1" customFormat="1" ht="22" customHeight="1" spans="1:4">
      <c r="A10" s="16"/>
      <c r="B10" s="13" t="s">
        <v>440</v>
      </c>
      <c r="C10" s="14">
        <v>6000</v>
      </c>
      <c r="D10" s="17"/>
    </row>
    <row r="11" s="1" customFormat="1" ht="22" customHeight="1" spans="1:4">
      <c r="A11" s="16"/>
      <c r="B11" s="13" t="s">
        <v>284</v>
      </c>
      <c r="C11" s="14">
        <v>5000</v>
      </c>
      <c r="D11" s="17"/>
    </row>
    <row r="12" s="1" customFormat="1" ht="22" customHeight="1" spans="1:4">
      <c r="A12" s="16"/>
      <c r="B12" s="13" t="s">
        <v>285</v>
      </c>
      <c r="C12" s="14">
        <v>5000</v>
      </c>
      <c r="D12" s="17"/>
    </row>
    <row r="13" s="1" customFormat="1" ht="22" customHeight="1" spans="1:4">
      <c r="A13" s="16"/>
      <c r="B13" s="13" t="s">
        <v>267</v>
      </c>
      <c r="C13" s="14">
        <v>5000</v>
      </c>
      <c r="D13" s="17"/>
    </row>
    <row r="14" s="1" customFormat="1" ht="22" customHeight="1" spans="1:4">
      <c r="A14" s="16"/>
      <c r="B14" s="13" t="s">
        <v>309</v>
      </c>
      <c r="C14" s="14">
        <v>5000</v>
      </c>
      <c r="D14" s="17"/>
    </row>
    <row r="15" s="1" customFormat="1" ht="22" customHeight="1" spans="1:4">
      <c r="A15" s="16"/>
      <c r="B15" s="13" t="s">
        <v>311</v>
      </c>
      <c r="C15" s="14">
        <v>3000</v>
      </c>
      <c r="D15" s="17"/>
    </row>
    <row r="16" s="1" customFormat="1" ht="22" customHeight="1" spans="1:4">
      <c r="A16" s="16"/>
      <c r="B16" s="13" t="s">
        <v>441</v>
      </c>
      <c r="C16" s="14">
        <v>2000</v>
      </c>
      <c r="D16" s="17"/>
    </row>
    <row r="17" s="1" customFormat="1" ht="22" customHeight="1" spans="1:4">
      <c r="A17" s="16"/>
      <c r="B17" s="13" t="s">
        <v>317</v>
      </c>
      <c r="C17" s="14">
        <v>2000</v>
      </c>
      <c r="D17" s="17"/>
    </row>
    <row r="18" s="1" customFormat="1" ht="22" customHeight="1" spans="1:4">
      <c r="A18" s="16"/>
      <c r="B18" s="13" t="s">
        <v>442</v>
      </c>
      <c r="C18" s="14">
        <v>2000</v>
      </c>
      <c r="D18" s="17"/>
    </row>
    <row r="19" s="1" customFormat="1" ht="22" customHeight="1" spans="1:4">
      <c r="A19" s="16"/>
      <c r="B19" s="13" t="s">
        <v>443</v>
      </c>
      <c r="C19" s="14">
        <v>2000</v>
      </c>
      <c r="D19" s="17"/>
    </row>
    <row r="20" s="1" customFormat="1" ht="22" customHeight="1" spans="1:4">
      <c r="A20" s="16"/>
      <c r="B20" s="13" t="s">
        <v>444</v>
      </c>
      <c r="C20" s="14">
        <v>2000</v>
      </c>
      <c r="D20" s="17"/>
    </row>
    <row r="21" s="1" customFormat="1" ht="22" customHeight="1" spans="1:4">
      <c r="A21" s="16"/>
      <c r="B21" s="13" t="s">
        <v>445</v>
      </c>
      <c r="C21" s="14">
        <v>2000</v>
      </c>
      <c r="D21" s="17"/>
    </row>
    <row r="22" s="1" customFormat="1" ht="22" customHeight="1" spans="1:4">
      <c r="A22" s="16"/>
      <c r="B22" s="13" t="s">
        <v>446</v>
      </c>
      <c r="C22" s="14">
        <v>1000</v>
      </c>
      <c r="D22" s="17"/>
    </row>
    <row r="23" s="1" customFormat="1" ht="22" customHeight="1" spans="1:4">
      <c r="A23" s="16"/>
      <c r="B23" s="13" t="s">
        <v>447</v>
      </c>
      <c r="C23" s="14">
        <v>1000</v>
      </c>
      <c r="D23" s="17"/>
    </row>
    <row r="24" s="1" customFormat="1" ht="22" customHeight="1" spans="1:4">
      <c r="A24" s="16"/>
      <c r="B24" s="13" t="s">
        <v>448</v>
      </c>
      <c r="C24" s="14">
        <v>1000</v>
      </c>
      <c r="D24" s="17"/>
    </row>
    <row r="25" s="1" customFormat="1" ht="22" customHeight="1" spans="1:4">
      <c r="A25" s="16"/>
      <c r="B25" s="13" t="s">
        <v>449</v>
      </c>
      <c r="C25" s="14">
        <v>1000</v>
      </c>
      <c r="D25" s="17"/>
    </row>
    <row r="26" s="1" customFormat="1" ht="22" customHeight="1" spans="1:4">
      <c r="A26" s="16"/>
      <c r="B26" s="13" t="s">
        <v>340</v>
      </c>
      <c r="C26" s="14">
        <v>1000</v>
      </c>
      <c r="D26" s="17"/>
    </row>
    <row r="27" s="1" customFormat="1" ht="22" customHeight="1" spans="1:4">
      <c r="A27" s="16"/>
      <c r="B27" s="13" t="s">
        <v>394</v>
      </c>
      <c r="C27" s="14">
        <v>1000</v>
      </c>
      <c r="D27" s="17"/>
    </row>
    <row r="28" s="1" customFormat="1" ht="22" customHeight="1" spans="1:4">
      <c r="A28" s="16"/>
      <c r="B28" s="13" t="s">
        <v>450</v>
      </c>
      <c r="C28" s="14">
        <v>1000</v>
      </c>
      <c r="D28" s="17"/>
    </row>
    <row r="29" s="1" customFormat="1" ht="22" customHeight="1" spans="1:4">
      <c r="A29" s="16"/>
      <c r="B29" s="13" t="s">
        <v>390</v>
      </c>
      <c r="C29" s="14">
        <v>1000</v>
      </c>
      <c r="D29" s="17"/>
    </row>
    <row r="30" s="1" customFormat="1" ht="22" customHeight="1" spans="1:4">
      <c r="A30" s="16"/>
      <c r="B30" s="13" t="s">
        <v>451</v>
      </c>
      <c r="C30" s="14">
        <v>1000</v>
      </c>
      <c r="D30" s="17"/>
    </row>
    <row r="31" s="1" customFormat="1" ht="22" customHeight="1" spans="1:4">
      <c r="A31" s="16"/>
      <c r="B31" s="13" t="s">
        <v>320</v>
      </c>
      <c r="C31" s="14">
        <v>1000</v>
      </c>
      <c r="D31" s="17"/>
    </row>
    <row r="32" s="1" customFormat="1" ht="22" customHeight="1" spans="1:4">
      <c r="A32" s="16"/>
      <c r="B32" s="13" t="s">
        <v>452</v>
      </c>
      <c r="C32" s="14">
        <v>1000</v>
      </c>
      <c r="D32" s="17"/>
    </row>
    <row r="33" s="1" customFormat="1" ht="22" customHeight="1" spans="1:4">
      <c r="A33" s="16"/>
      <c r="B33" s="13" t="s">
        <v>343</v>
      </c>
      <c r="C33" s="14">
        <v>1000</v>
      </c>
      <c r="D33" s="17"/>
    </row>
    <row r="34" s="1" customFormat="1" ht="22" customHeight="1" spans="1:4">
      <c r="A34" s="16"/>
      <c r="B34" s="13" t="s">
        <v>393</v>
      </c>
      <c r="C34" s="14">
        <v>1000</v>
      </c>
      <c r="D34" s="17"/>
    </row>
    <row r="35" s="1" customFormat="1" ht="22" customHeight="1" spans="1:4">
      <c r="A35" s="16"/>
      <c r="B35" s="13" t="s">
        <v>453</v>
      </c>
      <c r="C35" s="14">
        <v>1000</v>
      </c>
      <c r="D35" s="17"/>
    </row>
    <row r="36" s="1" customFormat="1" ht="22" customHeight="1" spans="1:4">
      <c r="A36" s="16"/>
      <c r="B36" s="13" t="s">
        <v>454</v>
      </c>
      <c r="C36" s="14">
        <v>1000</v>
      </c>
      <c r="D36" s="17"/>
    </row>
    <row r="37" s="1" customFormat="1" ht="22" customHeight="1" spans="1:4">
      <c r="A37" s="16"/>
      <c r="B37" s="13" t="s">
        <v>455</v>
      </c>
      <c r="C37" s="14">
        <v>1000</v>
      </c>
      <c r="D37" s="17"/>
    </row>
    <row r="38" s="1" customFormat="1" ht="22" customHeight="1" spans="1:4">
      <c r="A38" s="18"/>
      <c r="B38" s="13" t="s">
        <v>345</v>
      </c>
      <c r="C38" s="14">
        <v>1000</v>
      </c>
      <c r="D38" s="19"/>
    </row>
    <row r="39" s="1" customFormat="1" ht="22" customHeight="1" spans="1:4">
      <c r="A39" s="18">
        <v>2</v>
      </c>
      <c r="B39" s="13" t="s">
        <v>250</v>
      </c>
      <c r="C39" s="14">
        <v>100000</v>
      </c>
      <c r="D39" s="19"/>
    </row>
    <row r="40" s="1" customFormat="1" ht="22" customHeight="1" spans="1:4">
      <c r="A40" s="18">
        <v>3</v>
      </c>
      <c r="B40" s="13" t="s">
        <v>212</v>
      </c>
      <c r="C40" s="14">
        <v>100000</v>
      </c>
      <c r="D40" s="19"/>
    </row>
    <row r="41" s="1" customFormat="1" ht="22" customHeight="1" spans="1:4">
      <c r="A41" s="14">
        <v>4</v>
      </c>
      <c r="B41" s="13" t="s">
        <v>456</v>
      </c>
      <c r="C41" s="14">
        <v>60000</v>
      </c>
      <c r="D41" s="20"/>
    </row>
    <row r="42" s="1" customFormat="1" ht="22" customHeight="1" spans="1:4">
      <c r="A42" s="14">
        <v>5</v>
      </c>
      <c r="B42" s="13" t="s">
        <v>252</v>
      </c>
      <c r="C42" s="14">
        <v>50000</v>
      </c>
      <c r="D42" s="20"/>
    </row>
    <row r="43" s="1" customFormat="1" ht="22" customHeight="1" spans="1:4">
      <c r="A43" s="14">
        <v>6</v>
      </c>
      <c r="B43" s="13" t="s">
        <v>235</v>
      </c>
      <c r="C43" s="14">
        <v>50000</v>
      </c>
      <c r="D43" s="20"/>
    </row>
    <row r="44" s="1" customFormat="1" ht="22" customHeight="1" spans="1:4">
      <c r="A44" s="14">
        <v>7</v>
      </c>
      <c r="B44" s="13" t="s">
        <v>228</v>
      </c>
      <c r="C44" s="14">
        <v>50000</v>
      </c>
      <c r="D44" s="20"/>
    </row>
    <row r="45" s="1" customFormat="1" ht="22" customHeight="1" spans="1:4">
      <c r="A45" s="14">
        <v>8</v>
      </c>
      <c r="B45" s="13" t="s">
        <v>216</v>
      </c>
      <c r="C45" s="14">
        <v>50000</v>
      </c>
      <c r="D45" s="20"/>
    </row>
    <row r="46" s="1" customFormat="1" ht="22" customHeight="1" spans="1:4">
      <c r="A46" s="14">
        <v>9</v>
      </c>
      <c r="B46" s="13" t="s">
        <v>457</v>
      </c>
      <c r="C46" s="14">
        <v>50000</v>
      </c>
      <c r="D46" s="20"/>
    </row>
    <row r="47" s="1" customFormat="1" ht="22" customHeight="1" spans="1:4">
      <c r="A47" s="14">
        <v>10</v>
      </c>
      <c r="B47" s="13" t="s">
        <v>458</v>
      </c>
      <c r="C47" s="14">
        <v>50000</v>
      </c>
      <c r="D47" s="20"/>
    </row>
    <row r="48" s="1" customFormat="1" ht="22" customHeight="1" spans="1:4">
      <c r="A48" s="14">
        <v>11</v>
      </c>
      <c r="B48" s="13" t="s">
        <v>217</v>
      </c>
      <c r="C48" s="14">
        <v>50000</v>
      </c>
      <c r="D48" s="20"/>
    </row>
    <row r="49" s="1" customFormat="1" ht="22" customHeight="1" spans="1:4">
      <c r="A49" s="14">
        <v>12</v>
      </c>
      <c r="B49" s="13" t="s">
        <v>223</v>
      </c>
      <c r="C49" s="14">
        <v>34550</v>
      </c>
      <c r="D49" s="20"/>
    </row>
    <row r="50" s="1" customFormat="1" ht="22" customHeight="1" spans="1:4">
      <c r="A50" s="14">
        <v>13</v>
      </c>
      <c r="B50" s="13" t="s">
        <v>226</v>
      </c>
      <c r="C50" s="14">
        <v>30000</v>
      </c>
      <c r="D50" s="20"/>
    </row>
    <row r="51" s="1" customFormat="1" ht="22" customHeight="1" spans="1:4">
      <c r="A51" s="14">
        <v>14</v>
      </c>
      <c r="B51" s="13" t="s">
        <v>219</v>
      </c>
      <c r="C51" s="14">
        <v>30000</v>
      </c>
      <c r="D51" s="20"/>
    </row>
    <row r="52" s="1" customFormat="1" ht="22" customHeight="1" spans="1:4">
      <c r="A52" s="14">
        <v>15</v>
      </c>
      <c r="B52" s="13" t="s">
        <v>222</v>
      </c>
      <c r="C52" s="14">
        <v>30000</v>
      </c>
      <c r="D52" s="20"/>
    </row>
    <row r="53" s="1" customFormat="1" ht="22" customHeight="1" spans="1:4">
      <c r="A53" s="14">
        <v>16</v>
      </c>
      <c r="B53" s="13" t="s">
        <v>221</v>
      </c>
      <c r="C53" s="14">
        <v>30000</v>
      </c>
      <c r="D53" s="20"/>
    </row>
    <row r="54" s="1" customFormat="1" ht="22" customHeight="1" spans="1:4">
      <c r="A54" s="14">
        <v>17</v>
      </c>
      <c r="B54" s="13" t="s">
        <v>234</v>
      </c>
      <c r="C54" s="14">
        <v>30000</v>
      </c>
      <c r="D54" s="20"/>
    </row>
    <row r="55" s="1" customFormat="1" ht="22" customHeight="1" spans="1:4">
      <c r="A55" s="14">
        <v>18</v>
      </c>
      <c r="B55" s="13" t="s">
        <v>232</v>
      </c>
      <c r="C55" s="14">
        <v>30000</v>
      </c>
      <c r="D55" s="20"/>
    </row>
    <row r="56" s="1" customFormat="1" ht="22" customHeight="1" spans="1:4">
      <c r="A56" s="14">
        <v>19</v>
      </c>
      <c r="B56" s="13" t="s">
        <v>224</v>
      </c>
      <c r="C56" s="14">
        <v>22350</v>
      </c>
      <c r="D56" s="20"/>
    </row>
    <row r="57" s="1" customFormat="1" ht="22" customHeight="1" spans="1:4">
      <c r="A57" s="14">
        <v>20</v>
      </c>
      <c r="B57" s="13" t="s">
        <v>368</v>
      </c>
      <c r="C57" s="14">
        <v>21000</v>
      </c>
      <c r="D57" s="20"/>
    </row>
    <row r="58" s="1" customFormat="1" ht="22" customHeight="1" spans="1:4">
      <c r="A58" s="12">
        <v>21</v>
      </c>
      <c r="B58" s="21" t="s">
        <v>389</v>
      </c>
      <c r="C58" s="14">
        <v>3000</v>
      </c>
      <c r="D58" s="22" t="s">
        <v>459</v>
      </c>
    </row>
    <row r="59" s="1" customFormat="1" ht="22" customHeight="1" spans="1:4">
      <c r="A59" s="16"/>
      <c r="B59" s="21" t="s">
        <v>460</v>
      </c>
      <c r="C59" s="14">
        <v>2000</v>
      </c>
      <c r="D59" s="20"/>
    </row>
    <row r="60" s="1" customFormat="1" ht="22" customHeight="1" spans="1:4">
      <c r="A60" s="16"/>
      <c r="B60" s="21" t="s">
        <v>461</v>
      </c>
      <c r="C60" s="14">
        <v>2000</v>
      </c>
      <c r="D60" s="20"/>
    </row>
    <row r="61" s="1" customFormat="1" ht="22" customHeight="1" spans="1:4">
      <c r="A61" s="16"/>
      <c r="B61" s="21" t="s">
        <v>462</v>
      </c>
      <c r="C61" s="14">
        <v>2000</v>
      </c>
      <c r="D61" s="20"/>
    </row>
    <row r="62" s="1" customFormat="1" ht="22" customHeight="1" spans="1:4">
      <c r="A62" s="16"/>
      <c r="B62" s="21" t="s">
        <v>463</v>
      </c>
      <c r="C62" s="14">
        <v>1000</v>
      </c>
      <c r="D62" s="20"/>
    </row>
    <row r="63" s="1" customFormat="1" ht="22" customHeight="1" spans="1:4">
      <c r="A63" s="16"/>
      <c r="B63" s="21" t="s">
        <v>464</v>
      </c>
      <c r="C63" s="14">
        <v>1000</v>
      </c>
      <c r="D63" s="20"/>
    </row>
    <row r="64" s="1" customFormat="1" ht="22" customHeight="1" spans="1:4">
      <c r="A64" s="16"/>
      <c r="B64" s="21" t="s">
        <v>465</v>
      </c>
      <c r="C64" s="14">
        <v>1000</v>
      </c>
      <c r="D64" s="20"/>
    </row>
    <row r="65" s="1" customFormat="1" ht="22" customHeight="1" spans="1:4">
      <c r="A65" s="16"/>
      <c r="B65" s="21" t="s">
        <v>466</v>
      </c>
      <c r="C65" s="14">
        <v>1000</v>
      </c>
      <c r="D65" s="20"/>
    </row>
    <row r="66" s="1" customFormat="1" ht="22" customHeight="1" spans="1:4">
      <c r="A66" s="16"/>
      <c r="B66" s="21" t="s">
        <v>467</v>
      </c>
      <c r="C66" s="14">
        <v>1000</v>
      </c>
      <c r="D66" s="20"/>
    </row>
    <row r="67" s="1" customFormat="1" ht="22" customHeight="1" spans="1:4">
      <c r="A67" s="16"/>
      <c r="B67" s="21" t="s">
        <v>468</v>
      </c>
      <c r="C67" s="14">
        <v>1000</v>
      </c>
      <c r="D67" s="20"/>
    </row>
    <row r="68" s="1" customFormat="1" ht="22" customHeight="1" spans="1:4">
      <c r="A68" s="16"/>
      <c r="B68" s="21" t="s">
        <v>469</v>
      </c>
      <c r="C68" s="14">
        <v>1000</v>
      </c>
      <c r="D68" s="20"/>
    </row>
    <row r="69" s="1" customFormat="1" ht="22" customHeight="1" spans="1:4">
      <c r="A69" s="16"/>
      <c r="B69" s="21" t="s">
        <v>470</v>
      </c>
      <c r="C69" s="14">
        <v>500</v>
      </c>
      <c r="D69" s="20"/>
    </row>
    <row r="70" s="1" customFormat="1" ht="22" customHeight="1" spans="1:4">
      <c r="A70" s="16"/>
      <c r="B70" s="21" t="s">
        <v>471</v>
      </c>
      <c r="C70" s="14">
        <v>500</v>
      </c>
      <c r="D70" s="20"/>
    </row>
    <row r="71" s="1" customFormat="1" ht="22" customHeight="1" spans="1:4">
      <c r="A71" s="16"/>
      <c r="B71" s="21" t="s">
        <v>472</v>
      </c>
      <c r="C71" s="14">
        <v>500</v>
      </c>
      <c r="D71" s="20"/>
    </row>
    <row r="72" s="1" customFormat="1" ht="22" customHeight="1" spans="1:4">
      <c r="A72" s="16"/>
      <c r="B72" s="21" t="s">
        <v>473</v>
      </c>
      <c r="C72" s="14">
        <v>500</v>
      </c>
      <c r="D72" s="20"/>
    </row>
    <row r="73" s="1" customFormat="1" ht="22" customHeight="1" spans="1:4">
      <c r="A73" s="16"/>
      <c r="B73" s="21" t="s">
        <v>474</v>
      </c>
      <c r="C73" s="14">
        <v>500</v>
      </c>
      <c r="D73" s="20"/>
    </row>
    <row r="74" s="1" customFormat="1" ht="22" customHeight="1" spans="1:4">
      <c r="A74" s="16"/>
      <c r="B74" s="21" t="s">
        <v>475</v>
      </c>
      <c r="C74" s="14">
        <v>500</v>
      </c>
      <c r="D74" s="20"/>
    </row>
    <row r="75" s="1" customFormat="1" ht="22" customHeight="1" spans="1:4">
      <c r="A75" s="16"/>
      <c r="B75" s="21" t="s">
        <v>476</v>
      </c>
      <c r="C75" s="14">
        <v>500</v>
      </c>
      <c r="D75" s="20"/>
    </row>
    <row r="76" s="1" customFormat="1" ht="22" customHeight="1" spans="1:4">
      <c r="A76" s="16"/>
      <c r="B76" s="21" t="s">
        <v>477</v>
      </c>
      <c r="C76" s="14">
        <v>300</v>
      </c>
      <c r="D76" s="20"/>
    </row>
    <row r="77" s="1" customFormat="1" ht="22" customHeight="1" spans="1:4">
      <c r="A77" s="16"/>
      <c r="B77" s="21" t="s">
        <v>478</v>
      </c>
      <c r="C77" s="14">
        <v>300</v>
      </c>
      <c r="D77" s="20"/>
    </row>
    <row r="78" s="1" customFormat="1" ht="22" customHeight="1" spans="1:4">
      <c r="A78" s="16"/>
      <c r="B78" s="21" t="s">
        <v>479</v>
      </c>
      <c r="C78" s="14">
        <v>300</v>
      </c>
      <c r="D78" s="20"/>
    </row>
    <row r="79" s="1" customFormat="1" ht="22" customHeight="1" spans="1:4">
      <c r="A79" s="18"/>
      <c r="B79" s="21" t="s">
        <v>480</v>
      </c>
      <c r="C79" s="14">
        <v>200</v>
      </c>
      <c r="D79" s="20"/>
    </row>
    <row r="80" s="1" customFormat="1" ht="22" customHeight="1" spans="1:4">
      <c r="A80" s="14">
        <v>22</v>
      </c>
      <c r="B80" s="13" t="s">
        <v>227</v>
      </c>
      <c r="C80" s="14">
        <v>20000</v>
      </c>
      <c r="D80" s="20"/>
    </row>
    <row r="81" s="1" customFormat="1" ht="22" customHeight="1" spans="1:4">
      <c r="A81" s="14">
        <v>23</v>
      </c>
      <c r="B81" s="13" t="s">
        <v>481</v>
      </c>
      <c r="C81" s="14">
        <v>20000</v>
      </c>
      <c r="D81" s="20"/>
    </row>
    <row r="82" s="1" customFormat="1" ht="22" customHeight="1" spans="1:4">
      <c r="A82" s="14">
        <v>24</v>
      </c>
      <c r="B82" s="13" t="s">
        <v>482</v>
      </c>
      <c r="C82" s="14">
        <v>20000</v>
      </c>
      <c r="D82" s="20"/>
    </row>
    <row r="83" s="1" customFormat="1" ht="22" customHeight="1" spans="1:4">
      <c r="A83" s="14">
        <v>25</v>
      </c>
      <c r="B83" s="13" t="s">
        <v>220</v>
      </c>
      <c r="C83" s="14">
        <v>20000</v>
      </c>
      <c r="D83" s="20"/>
    </row>
    <row r="84" s="1" customFormat="1" ht="22" customHeight="1" spans="1:4">
      <c r="A84" s="14">
        <v>26</v>
      </c>
      <c r="B84" s="13" t="s">
        <v>242</v>
      </c>
      <c r="C84" s="14">
        <v>20000</v>
      </c>
      <c r="D84" s="20"/>
    </row>
    <row r="85" s="1" customFormat="1" ht="22" customHeight="1" spans="1:4">
      <c r="A85" s="14">
        <v>27</v>
      </c>
      <c r="B85" s="13" t="s">
        <v>225</v>
      </c>
      <c r="C85" s="14">
        <v>20000</v>
      </c>
      <c r="D85" s="20"/>
    </row>
    <row r="86" s="1" customFormat="1" ht="22" customHeight="1" spans="1:4">
      <c r="A86" s="14">
        <v>28</v>
      </c>
      <c r="B86" s="13" t="s">
        <v>483</v>
      </c>
      <c r="C86" s="14">
        <v>20000</v>
      </c>
      <c r="D86" s="20"/>
    </row>
    <row r="87" s="1" customFormat="1" ht="22" customHeight="1" spans="1:4">
      <c r="A87" s="14">
        <v>29</v>
      </c>
      <c r="B87" s="13" t="s">
        <v>231</v>
      </c>
      <c r="C87" s="14">
        <v>20000</v>
      </c>
      <c r="D87" s="20"/>
    </row>
    <row r="88" s="1" customFormat="1" ht="22" customHeight="1" spans="1:4">
      <c r="A88" s="14">
        <v>30</v>
      </c>
      <c r="B88" s="13" t="s">
        <v>214</v>
      </c>
      <c r="C88" s="14">
        <v>20000</v>
      </c>
      <c r="D88" s="20"/>
    </row>
    <row r="89" s="1" customFormat="1" ht="22" customHeight="1" spans="1:4">
      <c r="A89" s="14">
        <v>31</v>
      </c>
      <c r="B89" s="13" t="s">
        <v>484</v>
      </c>
      <c r="C89" s="14">
        <v>20000</v>
      </c>
      <c r="D89" s="20"/>
    </row>
    <row r="90" s="1" customFormat="1" ht="22" customHeight="1" spans="1:4">
      <c r="A90" s="14">
        <v>32</v>
      </c>
      <c r="B90" s="13" t="s">
        <v>485</v>
      </c>
      <c r="C90" s="14">
        <v>20000</v>
      </c>
      <c r="D90" s="20"/>
    </row>
    <row r="91" s="1" customFormat="1" ht="22" customHeight="1" spans="1:4">
      <c r="A91" s="14">
        <v>33</v>
      </c>
      <c r="B91" s="13" t="s">
        <v>327</v>
      </c>
      <c r="C91" s="14">
        <v>20000</v>
      </c>
      <c r="D91" s="20"/>
    </row>
    <row r="92" s="1" customFormat="1" ht="22" customHeight="1" spans="1:4">
      <c r="A92" s="14">
        <v>34</v>
      </c>
      <c r="B92" s="13" t="s">
        <v>486</v>
      </c>
      <c r="C92" s="14">
        <v>20000</v>
      </c>
      <c r="D92" s="20"/>
    </row>
    <row r="93" s="1" customFormat="1" ht="22" customHeight="1" spans="1:4">
      <c r="A93" s="14">
        <v>35</v>
      </c>
      <c r="B93" s="13" t="s">
        <v>487</v>
      </c>
      <c r="C93" s="14">
        <v>15700</v>
      </c>
      <c r="D93" s="20"/>
    </row>
    <row r="94" s="1" customFormat="1" ht="22" customHeight="1" spans="1:4">
      <c r="A94" s="14">
        <v>36</v>
      </c>
      <c r="B94" s="13" t="s">
        <v>236</v>
      </c>
      <c r="C94" s="14">
        <v>10500</v>
      </c>
      <c r="D94" s="20"/>
    </row>
    <row r="95" s="1" customFormat="1" ht="22" customHeight="1" spans="1:4">
      <c r="A95" s="14">
        <v>37</v>
      </c>
      <c r="B95" s="13" t="s">
        <v>243</v>
      </c>
      <c r="C95" s="14">
        <v>10200</v>
      </c>
      <c r="D95" s="20"/>
    </row>
    <row r="96" s="1" customFormat="1" ht="22" customHeight="1" spans="1:4">
      <c r="A96" s="14">
        <v>38</v>
      </c>
      <c r="B96" s="13" t="s">
        <v>488</v>
      </c>
      <c r="C96" s="14">
        <v>10000</v>
      </c>
      <c r="D96" s="20"/>
    </row>
    <row r="97" s="1" customFormat="1" ht="22" customHeight="1" spans="1:4">
      <c r="A97" s="14">
        <v>39</v>
      </c>
      <c r="B97" s="13" t="s">
        <v>240</v>
      </c>
      <c r="C97" s="14">
        <v>10000</v>
      </c>
      <c r="D97" s="20"/>
    </row>
    <row r="98" s="1" customFormat="1" ht="22" customHeight="1" spans="1:4">
      <c r="A98" s="14">
        <v>40</v>
      </c>
      <c r="B98" s="13" t="s">
        <v>386</v>
      </c>
      <c r="C98" s="14">
        <v>10000</v>
      </c>
      <c r="D98" s="20"/>
    </row>
    <row r="99" s="1" customFormat="1" ht="22" customHeight="1" spans="1:4">
      <c r="A99" s="14">
        <v>41</v>
      </c>
      <c r="B99" s="13" t="s">
        <v>489</v>
      </c>
      <c r="C99" s="14">
        <v>10000</v>
      </c>
      <c r="D99" s="20"/>
    </row>
    <row r="100" s="1" customFormat="1" ht="22" customHeight="1" spans="1:4">
      <c r="A100" s="14">
        <v>42</v>
      </c>
      <c r="B100" s="13" t="s">
        <v>237</v>
      </c>
      <c r="C100" s="14">
        <v>10000</v>
      </c>
      <c r="D100" s="20"/>
    </row>
    <row r="101" s="1" customFormat="1" ht="22" customHeight="1" spans="1:4">
      <c r="A101" s="14">
        <v>43</v>
      </c>
      <c r="B101" s="13" t="s">
        <v>490</v>
      </c>
      <c r="C101" s="14">
        <v>10000</v>
      </c>
      <c r="D101" s="20"/>
    </row>
    <row r="102" s="1" customFormat="1" ht="22" customHeight="1" spans="1:4">
      <c r="A102" s="14">
        <v>44</v>
      </c>
      <c r="B102" s="13" t="s">
        <v>491</v>
      </c>
      <c r="C102" s="14">
        <v>10000</v>
      </c>
      <c r="D102" s="20"/>
    </row>
    <row r="103" s="1" customFormat="1" ht="22" customHeight="1" spans="1:4">
      <c r="A103" s="14">
        <v>45</v>
      </c>
      <c r="B103" s="13" t="s">
        <v>492</v>
      </c>
      <c r="C103" s="14">
        <v>10000</v>
      </c>
      <c r="D103" s="20"/>
    </row>
    <row r="104" s="1" customFormat="1" ht="22" customHeight="1" spans="1:4">
      <c r="A104" s="14">
        <v>46</v>
      </c>
      <c r="B104" s="13" t="s">
        <v>493</v>
      </c>
      <c r="C104" s="14">
        <v>10000</v>
      </c>
      <c r="D104" s="20"/>
    </row>
    <row r="105" s="1" customFormat="1" ht="22" customHeight="1" spans="1:4">
      <c r="A105" s="14">
        <v>47</v>
      </c>
      <c r="B105" s="13" t="s">
        <v>241</v>
      </c>
      <c r="C105" s="14">
        <v>10000</v>
      </c>
      <c r="D105" s="20"/>
    </row>
    <row r="106" s="1" customFormat="1" ht="22" customHeight="1" spans="1:4">
      <c r="A106" s="14">
        <v>48</v>
      </c>
      <c r="B106" s="13" t="s">
        <v>494</v>
      </c>
      <c r="C106" s="14">
        <v>10000</v>
      </c>
      <c r="D106" s="20"/>
    </row>
    <row r="107" s="1" customFormat="1" ht="22" customHeight="1" spans="1:4">
      <c r="A107" s="14">
        <v>49</v>
      </c>
      <c r="B107" s="13" t="s">
        <v>495</v>
      </c>
      <c r="C107" s="14">
        <v>10000</v>
      </c>
      <c r="D107" s="20"/>
    </row>
    <row r="108" s="1" customFormat="1" ht="22" customHeight="1" spans="1:4">
      <c r="A108" s="14">
        <v>50</v>
      </c>
      <c r="B108" s="13" t="s">
        <v>496</v>
      </c>
      <c r="C108" s="14">
        <v>8000</v>
      </c>
      <c r="D108" s="20"/>
    </row>
    <row r="109" s="1" customFormat="1" ht="22" customHeight="1" spans="1:4">
      <c r="A109" s="14">
        <v>51</v>
      </c>
      <c r="B109" s="13" t="s">
        <v>248</v>
      </c>
      <c r="C109" s="14">
        <v>8000</v>
      </c>
      <c r="D109" s="20"/>
    </row>
    <row r="110" s="1" customFormat="1" ht="22" customHeight="1" spans="1:4">
      <c r="A110" s="14">
        <v>52</v>
      </c>
      <c r="B110" s="13" t="s">
        <v>497</v>
      </c>
      <c r="C110" s="14">
        <v>6666</v>
      </c>
      <c r="D110" s="20"/>
    </row>
    <row r="111" s="1" customFormat="1" ht="39" customHeight="1" spans="1:4">
      <c r="A111" s="14">
        <v>53</v>
      </c>
      <c r="B111" s="23" t="s">
        <v>498</v>
      </c>
      <c r="C111" s="14">
        <v>6100</v>
      </c>
      <c r="D111" s="20"/>
    </row>
    <row r="112" s="1" customFormat="1" ht="22" customHeight="1" spans="1:4">
      <c r="A112" s="14">
        <v>54</v>
      </c>
      <c r="B112" s="13" t="s">
        <v>262</v>
      </c>
      <c r="C112" s="14">
        <v>5000</v>
      </c>
      <c r="D112" s="20"/>
    </row>
    <row r="113" s="1" customFormat="1" ht="22" customHeight="1" spans="1:4">
      <c r="A113" s="14">
        <v>55</v>
      </c>
      <c r="B113" s="13" t="s">
        <v>255</v>
      </c>
      <c r="C113" s="14">
        <v>5000</v>
      </c>
      <c r="D113" s="20"/>
    </row>
    <row r="114" s="1" customFormat="1" ht="22" customHeight="1" spans="1:4">
      <c r="A114" s="14">
        <v>56</v>
      </c>
      <c r="B114" s="13" t="s">
        <v>254</v>
      </c>
      <c r="C114" s="14">
        <v>5000</v>
      </c>
      <c r="D114" s="20"/>
    </row>
    <row r="115" s="1" customFormat="1" ht="22" customHeight="1" spans="1:4">
      <c r="A115" s="14">
        <v>57</v>
      </c>
      <c r="B115" s="13" t="s">
        <v>499</v>
      </c>
      <c r="C115" s="14">
        <v>5000</v>
      </c>
      <c r="D115" s="20"/>
    </row>
    <row r="116" s="1" customFormat="1" ht="22" customHeight="1" spans="1:4">
      <c r="A116" s="14">
        <v>58</v>
      </c>
      <c r="B116" s="13" t="s">
        <v>257</v>
      </c>
      <c r="C116" s="14">
        <v>5000</v>
      </c>
      <c r="D116" s="20"/>
    </row>
    <row r="117" s="1" customFormat="1" ht="22" customHeight="1" spans="1:4">
      <c r="A117" s="14">
        <v>59</v>
      </c>
      <c r="B117" s="13" t="s">
        <v>244</v>
      </c>
      <c r="C117" s="14">
        <v>5000</v>
      </c>
      <c r="D117" s="20"/>
    </row>
    <row r="118" s="1" customFormat="1" ht="22" customHeight="1" spans="1:4">
      <c r="A118" s="14">
        <v>60</v>
      </c>
      <c r="B118" s="13" t="s">
        <v>500</v>
      </c>
      <c r="C118" s="14">
        <v>5000</v>
      </c>
      <c r="D118" s="20"/>
    </row>
    <row r="119" s="1" customFormat="1" ht="22" customHeight="1" spans="1:4">
      <c r="A119" s="14">
        <v>61</v>
      </c>
      <c r="B119" s="13" t="s">
        <v>501</v>
      </c>
      <c r="C119" s="14">
        <v>5000</v>
      </c>
      <c r="D119" s="20"/>
    </row>
    <row r="120" s="1" customFormat="1" ht="22" customHeight="1" spans="1:4">
      <c r="A120" s="14">
        <v>62</v>
      </c>
      <c r="B120" s="13" t="s">
        <v>258</v>
      </c>
      <c r="C120" s="14">
        <v>5000</v>
      </c>
      <c r="D120" s="20"/>
    </row>
    <row r="121" s="1" customFormat="1" ht="22" customHeight="1" spans="1:4">
      <c r="A121" s="14">
        <v>63</v>
      </c>
      <c r="B121" s="24" t="s">
        <v>259</v>
      </c>
      <c r="C121" s="14">
        <v>5000</v>
      </c>
      <c r="D121" s="20"/>
    </row>
    <row r="122" s="1" customFormat="1" ht="22" customHeight="1" spans="1:4">
      <c r="A122" s="14">
        <v>64</v>
      </c>
      <c r="B122" s="13" t="s">
        <v>251</v>
      </c>
      <c r="C122" s="14">
        <v>5000</v>
      </c>
      <c r="D122" s="20"/>
    </row>
    <row r="123" s="1" customFormat="1" ht="22" customHeight="1" spans="1:4">
      <c r="A123" s="14">
        <v>65</v>
      </c>
      <c r="B123" s="13" t="s">
        <v>249</v>
      </c>
      <c r="C123" s="14">
        <v>5000</v>
      </c>
      <c r="D123" s="20"/>
    </row>
    <row r="124" s="1" customFormat="1" ht="22" customHeight="1" spans="1:4">
      <c r="A124" s="14">
        <v>66</v>
      </c>
      <c r="B124" s="13" t="s">
        <v>247</v>
      </c>
      <c r="C124" s="14">
        <v>5000</v>
      </c>
      <c r="D124" s="20"/>
    </row>
    <row r="125" s="1" customFormat="1" ht="22" customHeight="1" spans="1:4">
      <c r="A125" s="14">
        <v>67</v>
      </c>
      <c r="B125" s="13" t="s">
        <v>502</v>
      </c>
      <c r="C125" s="14">
        <v>5000</v>
      </c>
      <c r="D125" s="20"/>
    </row>
    <row r="126" s="1" customFormat="1" ht="22" customHeight="1" spans="1:4">
      <c r="A126" s="14">
        <v>68</v>
      </c>
      <c r="B126" s="13" t="s">
        <v>503</v>
      </c>
      <c r="C126" s="14">
        <v>3000</v>
      </c>
      <c r="D126" s="20"/>
    </row>
    <row r="127" s="1" customFormat="1" ht="22" customHeight="1" spans="1:4">
      <c r="A127" s="14">
        <v>69</v>
      </c>
      <c r="B127" s="13" t="s">
        <v>504</v>
      </c>
      <c r="C127" s="14">
        <v>3000</v>
      </c>
      <c r="D127" s="20"/>
    </row>
    <row r="128" s="1" customFormat="1" ht="42" customHeight="1" spans="1:4">
      <c r="A128" s="14">
        <v>70</v>
      </c>
      <c r="B128" s="23" t="s">
        <v>268</v>
      </c>
      <c r="C128" s="14">
        <v>3000</v>
      </c>
      <c r="D128" s="20"/>
    </row>
    <row r="129" s="1" customFormat="1" ht="22" customHeight="1" spans="1:4">
      <c r="A129" s="14">
        <v>71</v>
      </c>
      <c r="B129" s="13" t="s">
        <v>505</v>
      </c>
      <c r="C129" s="14">
        <v>3000</v>
      </c>
      <c r="D129" s="20"/>
    </row>
    <row r="130" s="1" customFormat="1" ht="22" customHeight="1" spans="1:4">
      <c r="A130" s="14">
        <v>72</v>
      </c>
      <c r="B130" s="13" t="s">
        <v>506</v>
      </c>
      <c r="C130" s="14">
        <v>3000</v>
      </c>
      <c r="D130" s="20"/>
    </row>
    <row r="131" s="1" customFormat="1" ht="22" customHeight="1" spans="1:4">
      <c r="A131" s="14">
        <v>73</v>
      </c>
      <c r="B131" s="13" t="s">
        <v>507</v>
      </c>
      <c r="C131" s="14">
        <v>3000</v>
      </c>
      <c r="D131" s="20"/>
    </row>
    <row r="132" s="1" customFormat="1" ht="22" customHeight="1" spans="1:4">
      <c r="A132" s="14">
        <v>74</v>
      </c>
      <c r="B132" s="13" t="s">
        <v>508</v>
      </c>
      <c r="C132" s="14">
        <v>3000</v>
      </c>
      <c r="D132" s="20"/>
    </row>
    <row r="133" s="1" customFormat="1" ht="22" customHeight="1" spans="1:4">
      <c r="A133" s="14">
        <v>75</v>
      </c>
      <c r="B133" s="13" t="s">
        <v>509</v>
      </c>
      <c r="C133" s="14">
        <v>3000</v>
      </c>
      <c r="D133" s="20"/>
    </row>
    <row r="134" s="1" customFormat="1" ht="22" customHeight="1" spans="1:4">
      <c r="A134" s="14">
        <v>76</v>
      </c>
      <c r="B134" s="13" t="s">
        <v>274</v>
      </c>
      <c r="C134" s="14">
        <v>3000</v>
      </c>
      <c r="D134" s="20"/>
    </row>
    <row r="135" s="1" customFormat="1" ht="22" customHeight="1" spans="1:4">
      <c r="A135" s="14">
        <v>77</v>
      </c>
      <c r="B135" s="13" t="s">
        <v>510</v>
      </c>
      <c r="C135" s="14">
        <v>3000</v>
      </c>
      <c r="D135" s="20"/>
    </row>
    <row r="136" s="1" customFormat="1" ht="22" customHeight="1" spans="1:4">
      <c r="A136" s="14">
        <v>78</v>
      </c>
      <c r="B136" s="13" t="s">
        <v>511</v>
      </c>
      <c r="C136" s="14">
        <v>3000</v>
      </c>
      <c r="D136" s="20"/>
    </row>
    <row r="137" s="1" customFormat="1" ht="18.75" spans="1:4">
      <c r="A137" s="14">
        <v>79</v>
      </c>
      <c r="B137" s="23" t="s">
        <v>266</v>
      </c>
      <c r="C137" s="14">
        <v>3000</v>
      </c>
      <c r="D137" s="20"/>
    </row>
    <row r="138" s="1" customFormat="1" ht="22" customHeight="1" spans="1:4">
      <c r="A138" s="14">
        <v>80</v>
      </c>
      <c r="B138" s="13" t="s">
        <v>512</v>
      </c>
      <c r="C138" s="14">
        <v>3000</v>
      </c>
      <c r="D138" s="20"/>
    </row>
    <row r="139" s="1" customFormat="1" ht="22" customHeight="1" spans="1:4">
      <c r="A139" s="14">
        <v>81</v>
      </c>
      <c r="B139" s="13" t="s">
        <v>513</v>
      </c>
      <c r="C139" s="14">
        <v>3000</v>
      </c>
      <c r="D139" s="20"/>
    </row>
    <row r="140" s="1" customFormat="1" ht="22" customHeight="1" spans="1:4">
      <c r="A140" s="14">
        <v>82</v>
      </c>
      <c r="B140" s="13" t="s">
        <v>299</v>
      </c>
      <c r="C140" s="14">
        <v>2910</v>
      </c>
      <c r="D140" s="20"/>
    </row>
    <row r="141" s="1" customFormat="1" ht="22" customHeight="1" spans="1:4">
      <c r="A141" s="14">
        <v>83</v>
      </c>
      <c r="B141" s="13" t="s">
        <v>277</v>
      </c>
      <c r="C141" s="14">
        <v>2500</v>
      </c>
      <c r="D141" s="20"/>
    </row>
    <row r="142" s="1" customFormat="1" ht="22" customHeight="1" spans="1:4">
      <c r="A142" s="14">
        <v>84</v>
      </c>
      <c r="B142" s="13" t="s">
        <v>276</v>
      </c>
      <c r="C142" s="14">
        <v>2300</v>
      </c>
      <c r="D142" s="20"/>
    </row>
    <row r="143" s="1" customFormat="1" ht="22" customHeight="1" spans="1:4">
      <c r="A143" s="14">
        <v>85</v>
      </c>
      <c r="B143" s="13" t="s">
        <v>322</v>
      </c>
      <c r="C143" s="14">
        <v>2050</v>
      </c>
      <c r="D143" s="20"/>
    </row>
    <row r="144" s="1" customFormat="1" ht="22" customHeight="1" spans="1:4">
      <c r="A144" s="14">
        <v>86</v>
      </c>
      <c r="B144" s="13" t="s">
        <v>514</v>
      </c>
      <c r="C144" s="14">
        <v>2000</v>
      </c>
      <c r="D144" s="20"/>
    </row>
    <row r="145" s="1" customFormat="1" ht="22" customHeight="1" spans="1:4">
      <c r="A145" s="14">
        <v>87</v>
      </c>
      <c r="B145" s="13" t="s">
        <v>293</v>
      </c>
      <c r="C145" s="14">
        <v>2000</v>
      </c>
      <c r="D145" s="20"/>
    </row>
    <row r="146" s="1" customFormat="1" ht="22" customHeight="1" spans="1:4">
      <c r="A146" s="14">
        <v>88</v>
      </c>
      <c r="B146" s="13" t="s">
        <v>515</v>
      </c>
      <c r="C146" s="14">
        <v>2000</v>
      </c>
      <c r="D146" s="20"/>
    </row>
    <row r="147" s="1" customFormat="1" ht="22" customHeight="1" spans="1:4">
      <c r="A147" s="14">
        <v>89</v>
      </c>
      <c r="B147" s="13" t="s">
        <v>516</v>
      </c>
      <c r="C147" s="14">
        <v>2000</v>
      </c>
      <c r="D147" s="20"/>
    </row>
    <row r="148" s="1" customFormat="1" ht="22" customHeight="1" spans="1:4">
      <c r="A148" s="14">
        <v>90</v>
      </c>
      <c r="B148" s="13" t="s">
        <v>292</v>
      </c>
      <c r="C148" s="14">
        <v>2000</v>
      </c>
      <c r="D148" s="20"/>
    </row>
    <row r="149" s="1" customFormat="1" ht="22" customHeight="1" spans="1:4">
      <c r="A149" s="14">
        <v>91</v>
      </c>
      <c r="B149" s="13" t="s">
        <v>308</v>
      </c>
      <c r="C149" s="14">
        <v>2000</v>
      </c>
      <c r="D149" s="20"/>
    </row>
    <row r="150" s="1" customFormat="1" ht="22" customHeight="1" spans="1:4">
      <c r="A150" s="14">
        <v>92</v>
      </c>
      <c r="B150" s="13" t="s">
        <v>517</v>
      </c>
      <c r="C150" s="14">
        <v>2000</v>
      </c>
      <c r="D150" s="20"/>
    </row>
    <row r="151" s="1" customFormat="1" ht="22" customHeight="1" spans="1:4">
      <c r="A151" s="14">
        <v>93</v>
      </c>
      <c r="B151" s="13" t="s">
        <v>518</v>
      </c>
      <c r="C151" s="14">
        <v>2000</v>
      </c>
      <c r="D151" s="20"/>
    </row>
    <row r="152" s="1" customFormat="1" ht="22" customHeight="1" spans="1:4">
      <c r="A152" s="14">
        <v>94</v>
      </c>
      <c r="B152" s="13" t="s">
        <v>519</v>
      </c>
      <c r="C152" s="14">
        <v>2000</v>
      </c>
      <c r="D152" s="20"/>
    </row>
    <row r="153" s="1" customFormat="1" ht="22" customHeight="1" spans="1:4">
      <c r="A153" s="14">
        <v>95</v>
      </c>
      <c r="B153" s="13" t="s">
        <v>520</v>
      </c>
      <c r="C153" s="14">
        <v>2000</v>
      </c>
      <c r="D153" s="20"/>
    </row>
    <row r="154" s="1" customFormat="1" ht="22" customHeight="1" spans="1:4">
      <c r="A154" s="14">
        <v>96</v>
      </c>
      <c r="B154" s="13" t="s">
        <v>521</v>
      </c>
      <c r="C154" s="14">
        <v>2000</v>
      </c>
      <c r="D154" s="20"/>
    </row>
    <row r="155" s="1" customFormat="1" ht="22" customHeight="1" spans="1:4">
      <c r="A155" s="14">
        <v>97</v>
      </c>
      <c r="B155" s="13" t="s">
        <v>522</v>
      </c>
      <c r="C155" s="14">
        <v>2000</v>
      </c>
      <c r="D155" s="20"/>
    </row>
    <row r="156" s="1" customFormat="1" ht="22" customHeight="1" spans="1:4">
      <c r="A156" s="14">
        <v>98</v>
      </c>
      <c r="B156" s="13" t="s">
        <v>523</v>
      </c>
      <c r="C156" s="14">
        <v>2000</v>
      </c>
      <c r="D156" s="20"/>
    </row>
    <row r="157" s="1" customFormat="1" ht="22" customHeight="1" spans="1:4">
      <c r="A157" s="14">
        <v>99</v>
      </c>
      <c r="B157" s="13" t="s">
        <v>524</v>
      </c>
      <c r="C157" s="14">
        <v>2000</v>
      </c>
      <c r="D157" s="20"/>
    </row>
    <row r="158" s="1" customFormat="1" ht="22" customHeight="1" spans="1:4">
      <c r="A158" s="14">
        <v>100</v>
      </c>
      <c r="B158" s="13" t="s">
        <v>525</v>
      </c>
      <c r="C158" s="14">
        <v>2000</v>
      </c>
      <c r="D158" s="20"/>
    </row>
    <row r="159" s="1" customFormat="1" ht="22" customHeight="1" spans="1:4">
      <c r="A159" s="14">
        <v>101</v>
      </c>
      <c r="B159" s="13" t="s">
        <v>526</v>
      </c>
      <c r="C159" s="14">
        <v>2000</v>
      </c>
      <c r="D159" s="20"/>
    </row>
    <row r="160" s="1" customFormat="1" ht="22" customHeight="1" spans="1:4">
      <c r="A160" s="14">
        <v>102</v>
      </c>
      <c r="B160" s="13" t="s">
        <v>527</v>
      </c>
      <c r="C160" s="14">
        <v>2000</v>
      </c>
      <c r="D160" s="20"/>
    </row>
    <row r="161" s="1" customFormat="1" ht="22" customHeight="1" spans="1:4">
      <c r="A161" s="14">
        <v>103</v>
      </c>
      <c r="B161" s="13" t="s">
        <v>296</v>
      </c>
      <c r="C161" s="14">
        <v>2000</v>
      </c>
      <c r="D161" s="20"/>
    </row>
    <row r="162" s="1" customFormat="1" ht="22" customHeight="1" spans="1:4">
      <c r="A162" s="14">
        <v>104</v>
      </c>
      <c r="B162" s="13" t="s">
        <v>528</v>
      </c>
      <c r="C162" s="14">
        <v>2000</v>
      </c>
      <c r="D162" s="20"/>
    </row>
    <row r="163" s="1" customFormat="1" ht="22" customHeight="1" spans="1:4">
      <c r="A163" s="14">
        <v>105</v>
      </c>
      <c r="B163" s="13" t="s">
        <v>529</v>
      </c>
      <c r="C163" s="14">
        <v>2000</v>
      </c>
      <c r="D163" s="20"/>
    </row>
    <row r="164" s="1" customFormat="1" ht="22" customHeight="1" spans="1:4">
      <c r="A164" s="14">
        <v>106</v>
      </c>
      <c r="B164" s="13" t="s">
        <v>530</v>
      </c>
      <c r="C164" s="14">
        <v>2000</v>
      </c>
      <c r="D164" s="20"/>
    </row>
    <row r="165" s="1" customFormat="1" ht="22" customHeight="1" spans="1:4">
      <c r="A165" s="14">
        <v>107</v>
      </c>
      <c r="B165" s="13" t="s">
        <v>531</v>
      </c>
      <c r="C165" s="14">
        <v>2000</v>
      </c>
      <c r="D165" s="20"/>
    </row>
    <row r="166" s="1" customFormat="1" ht="22" customHeight="1" spans="1:4">
      <c r="A166" s="14">
        <v>108</v>
      </c>
      <c r="B166" s="13" t="s">
        <v>300</v>
      </c>
      <c r="C166" s="14">
        <v>2000</v>
      </c>
      <c r="D166" s="20"/>
    </row>
    <row r="167" s="1" customFormat="1" ht="22" customHeight="1" spans="1:4">
      <c r="A167" s="14">
        <v>110</v>
      </c>
      <c r="B167" s="13" t="s">
        <v>301</v>
      </c>
      <c r="C167" s="14">
        <v>1950</v>
      </c>
      <c r="D167" s="20"/>
    </row>
    <row r="168" s="1" customFormat="1" ht="22" customHeight="1" spans="1:4">
      <c r="A168" s="14">
        <v>111</v>
      </c>
      <c r="B168" s="13" t="s">
        <v>532</v>
      </c>
      <c r="C168" s="14">
        <v>1800</v>
      </c>
      <c r="D168" s="20"/>
    </row>
    <row r="169" s="1" customFormat="1" ht="22" customHeight="1" spans="1:4">
      <c r="A169" s="14">
        <v>112</v>
      </c>
      <c r="B169" s="13" t="s">
        <v>533</v>
      </c>
      <c r="C169" s="14">
        <v>1800</v>
      </c>
      <c r="D169" s="20"/>
    </row>
    <row r="170" s="1" customFormat="1" ht="22" customHeight="1" spans="1:4">
      <c r="A170" s="14">
        <v>113</v>
      </c>
      <c r="B170" s="13" t="s">
        <v>534</v>
      </c>
      <c r="C170" s="14">
        <v>1612.5</v>
      </c>
      <c r="D170" s="20"/>
    </row>
    <row r="171" s="1" customFormat="1" ht="22" customHeight="1" spans="1:4">
      <c r="A171" s="14">
        <v>114</v>
      </c>
      <c r="B171" s="13" t="s">
        <v>291</v>
      </c>
      <c r="C171" s="14">
        <v>1500</v>
      </c>
      <c r="D171" s="20"/>
    </row>
    <row r="172" s="1" customFormat="1" ht="22" customHeight="1" spans="1:4">
      <c r="A172" s="14">
        <v>115</v>
      </c>
      <c r="B172" s="13" t="s">
        <v>321</v>
      </c>
      <c r="C172" s="14">
        <v>1190</v>
      </c>
      <c r="D172" s="20"/>
    </row>
    <row r="173" s="1" customFormat="1" ht="22" customHeight="1" spans="1:4">
      <c r="A173" s="14">
        <v>116</v>
      </c>
      <c r="B173" s="13" t="s">
        <v>335</v>
      </c>
      <c r="C173" s="14">
        <v>1040</v>
      </c>
      <c r="D173" s="20"/>
    </row>
    <row r="174" s="1" customFormat="1" ht="22" customHeight="1" spans="1:4">
      <c r="A174" s="14">
        <v>117</v>
      </c>
      <c r="B174" s="13" t="s">
        <v>303</v>
      </c>
      <c r="C174" s="14">
        <v>1000</v>
      </c>
      <c r="D174" s="20"/>
    </row>
    <row r="175" s="1" customFormat="1" ht="22" customHeight="1" spans="1:4">
      <c r="A175" s="14">
        <v>118</v>
      </c>
      <c r="B175" s="13" t="s">
        <v>535</v>
      </c>
      <c r="C175" s="14">
        <v>1000</v>
      </c>
      <c r="D175" s="20"/>
    </row>
    <row r="176" s="1" customFormat="1" ht="22" customHeight="1" spans="1:4">
      <c r="A176" s="14">
        <v>119</v>
      </c>
      <c r="B176" s="13" t="s">
        <v>536</v>
      </c>
      <c r="C176" s="14">
        <v>1000</v>
      </c>
      <c r="D176" s="20"/>
    </row>
    <row r="177" s="1" customFormat="1" ht="22" customHeight="1" spans="1:4">
      <c r="A177" s="14">
        <v>120</v>
      </c>
      <c r="B177" s="13" t="s">
        <v>537</v>
      </c>
      <c r="C177" s="14">
        <v>1000</v>
      </c>
      <c r="D177" s="20"/>
    </row>
    <row r="178" s="1" customFormat="1" ht="22" customHeight="1" spans="1:4">
      <c r="A178" s="14">
        <v>121</v>
      </c>
      <c r="B178" s="13" t="s">
        <v>538</v>
      </c>
      <c r="C178" s="14">
        <v>1000</v>
      </c>
      <c r="D178" s="20"/>
    </row>
    <row r="179" s="1" customFormat="1" ht="22" customHeight="1" spans="1:4">
      <c r="A179" s="14">
        <v>122</v>
      </c>
      <c r="B179" s="13" t="s">
        <v>539</v>
      </c>
      <c r="C179" s="14">
        <v>1000</v>
      </c>
      <c r="D179" s="20"/>
    </row>
    <row r="180" s="1" customFormat="1" ht="22" customHeight="1" spans="1:4">
      <c r="A180" s="14">
        <v>123</v>
      </c>
      <c r="B180" s="13" t="s">
        <v>325</v>
      </c>
      <c r="C180" s="14">
        <v>1000</v>
      </c>
      <c r="D180" s="20"/>
    </row>
    <row r="181" s="1" customFormat="1" ht="22" customHeight="1" spans="1:4">
      <c r="A181" s="14">
        <v>124</v>
      </c>
      <c r="B181" s="13" t="s">
        <v>323</v>
      </c>
      <c r="C181" s="14">
        <v>1000</v>
      </c>
      <c r="D181" s="20"/>
    </row>
    <row r="182" s="1" customFormat="1" ht="22" customHeight="1" spans="1:4">
      <c r="A182" s="14">
        <v>125</v>
      </c>
      <c r="B182" s="13" t="s">
        <v>326</v>
      </c>
      <c r="C182" s="14">
        <v>1000</v>
      </c>
      <c r="D182" s="20"/>
    </row>
    <row r="183" s="1" customFormat="1" ht="22" customHeight="1" spans="1:4">
      <c r="A183" s="14">
        <v>126</v>
      </c>
      <c r="B183" s="13" t="s">
        <v>540</v>
      </c>
      <c r="C183" s="14">
        <v>1000</v>
      </c>
      <c r="D183" s="20"/>
    </row>
    <row r="184" s="1" customFormat="1" ht="22" customHeight="1" spans="1:4">
      <c r="A184" s="14">
        <v>127</v>
      </c>
      <c r="B184" s="13" t="s">
        <v>307</v>
      </c>
      <c r="C184" s="14">
        <v>1000</v>
      </c>
      <c r="D184" s="20"/>
    </row>
    <row r="185" s="1" customFormat="1" ht="22" customHeight="1" spans="1:4">
      <c r="A185" s="14">
        <v>128</v>
      </c>
      <c r="B185" s="13" t="s">
        <v>541</v>
      </c>
      <c r="C185" s="14">
        <v>1000</v>
      </c>
      <c r="D185" s="20"/>
    </row>
    <row r="186" s="1" customFormat="1" ht="22" customHeight="1" spans="1:4">
      <c r="A186" s="14">
        <v>129</v>
      </c>
      <c r="B186" s="13" t="s">
        <v>542</v>
      </c>
      <c r="C186" s="14">
        <v>1000</v>
      </c>
      <c r="D186" s="20"/>
    </row>
    <row r="187" s="1" customFormat="1" ht="22" customHeight="1" spans="1:4">
      <c r="A187" s="14">
        <v>130</v>
      </c>
      <c r="B187" s="13" t="s">
        <v>543</v>
      </c>
      <c r="C187" s="14">
        <v>1000</v>
      </c>
      <c r="D187" s="20"/>
    </row>
    <row r="188" s="1" customFormat="1" ht="22" customHeight="1" spans="1:4">
      <c r="A188" s="14">
        <v>131</v>
      </c>
      <c r="B188" s="13" t="s">
        <v>544</v>
      </c>
      <c r="C188" s="14">
        <v>1000</v>
      </c>
      <c r="D188" s="20"/>
    </row>
    <row r="189" s="1" customFormat="1" ht="22" customHeight="1" spans="1:4">
      <c r="A189" s="14">
        <v>132</v>
      </c>
      <c r="B189" s="13" t="s">
        <v>545</v>
      </c>
      <c r="C189" s="14">
        <v>1000</v>
      </c>
      <c r="D189" s="20"/>
    </row>
    <row r="190" s="1" customFormat="1" ht="22" customHeight="1" spans="1:4">
      <c r="A190" s="14">
        <v>133</v>
      </c>
      <c r="B190" s="13" t="s">
        <v>546</v>
      </c>
      <c r="C190" s="14">
        <v>1000</v>
      </c>
      <c r="D190" s="20"/>
    </row>
    <row r="191" s="1" customFormat="1" ht="22" customHeight="1" spans="1:4">
      <c r="A191" s="14">
        <v>134</v>
      </c>
      <c r="B191" s="13" t="s">
        <v>547</v>
      </c>
      <c r="C191" s="14">
        <v>1000</v>
      </c>
      <c r="D191" s="20"/>
    </row>
    <row r="192" s="1" customFormat="1" ht="22" customHeight="1" spans="1:4">
      <c r="A192" s="14">
        <v>135</v>
      </c>
      <c r="B192" s="13" t="s">
        <v>548</v>
      </c>
      <c r="C192" s="14">
        <v>1000</v>
      </c>
      <c r="D192" s="20"/>
    </row>
    <row r="193" s="1" customFormat="1" ht="22" customHeight="1" spans="1:4">
      <c r="A193" s="14">
        <v>136</v>
      </c>
      <c r="B193" s="13" t="s">
        <v>549</v>
      </c>
      <c r="C193" s="14">
        <v>1000</v>
      </c>
      <c r="D193" s="20"/>
    </row>
    <row r="194" s="1" customFormat="1" ht="22" customHeight="1" spans="1:4">
      <c r="A194" s="14">
        <v>137</v>
      </c>
      <c r="B194" s="13" t="s">
        <v>550</v>
      </c>
      <c r="C194" s="14">
        <v>1000</v>
      </c>
      <c r="D194" s="20"/>
    </row>
    <row r="195" s="1" customFormat="1" ht="22" customHeight="1" spans="1:4">
      <c r="A195" s="14">
        <v>138</v>
      </c>
      <c r="B195" s="13" t="s">
        <v>551</v>
      </c>
      <c r="C195" s="14">
        <v>1000</v>
      </c>
      <c r="D195" s="20"/>
    </row>
    <row r="196" s="1" customFormat="1" ht="22" customHeight="1" spans="1:4">
      <c r="A196" s="14">
        <v>139</v>
      </c>
      <c r="B196" s="13" t="s">
        <v>313</v>
      </c>
      <c r="C196" s="14">
        <v>1000</v>
      </c>
      <c r="D196" s="20"/>
    </row>
    <row r="197" s="1" customFormat="1" ht="22" customHeight="1" spans="1:4">
      <c r="A197" s="14">
        <v>140</v>
      </c>
      <c r="B197" s="13" t="s">
        <v>552</v>
      </c>
      <c r="C197" s="14">
        <v>1000</v>
      </c>
      <c r="D197" s="20"/>
    </row>
    <row r="198" s="1" customFormat="1" ht="22" customHeight="1" spans="1:4">
      <c r="A198" s="14">
        <v>141</v>
      </c>
      <c r="B198" s="13" t="s">
        <v>553</v>
      </c>
      <c r="C198" s="14">
        <v>1000</v>
      </c>
      <c r="D198" s="20"/>
    </row>
    <row r="199" s="1" customFormat="1" ht="22" customHeight="1" spans="1:4">
      <c r="A199" s="14">
        <v>142</v>
      </c>
      <c r="B199" s="13" t="s">
        <v>554</v>
      </c>
      <c r="C199" s="14">
        <v>1000</v>
      </c>
      <c r="D199" s="20"/>
    </row>
    <row r="200" s="1" customFormat="1" ht="22" customHeight="1" spans="1:4">
      <c r="A200" s="14">
        <v>143</v>
      </c>
      <c r="B200" s="13" t="s">
        <v>555</v>
      </c>
      <c r="C200" s="14">
        <v>1000</v>
      </c>
      <c r="D200" s="20"/>
    </row>
    <row r="201" s="1" customFormat="1" ht="22" customHeight="1" spans="1:4">
      <c r="A201" s="14">
        <v>144</v>
      </c>
      <c r="B201" s="13" t="s">
        <v>556</v>
      </c>
      <c r="C201" s="14">
        <v>1000</v>
      </c>
      <c r="D201" s="20"/>
    </row>
    <row r="202" s="1" customFormat="1" ht="22" customHeight="1" spans="1:4">
      <c r="A202" s="14">
        <v>145</v>
      </c>
      <c r="B202" s="13" t="s">
        <v>557</v>
      </c>
      <c r="C202" s="14">
        <v>1000</v>
      </c>
      <c r="D202" s="20"/>
    </row>
    <row r="203" s="1" customFormat="1" ht="22" customHeight="1" spans="1:4">
      <c r="A203" s="14">
        <v>146</v>
      </c>
      <c r="B203" s="13" t="s">
        <v>558</v>
      </c>
      <c r="C203" s="14">
        <v>1000</v>
      </c>
      <c r="D203" s="20"/>
    </row>
    <row r="204" s="1" customFormat="1" ht="22" customHeight="1" spans="1:4">
      <c r="A204" s="14">
        <v>147</v>
      </c>
      <c r="B204" s="13" t="s">
        <v>559</v>
      </c>
      <c r="C204" s="14">
        <v>1000</v>
      </c>
      <c r="D204" s="20"/>
    </row>
    <row r="205" s="1" customFormat="1" ht="22" customHeight="1" spans="1:4">
      <c r="A205" s="14">
        <v>148</v>
      </c>
      <c r="B205" s="13" t="s">
        <v>560</v>
      </c>
      <c r="C205" s="14">
        <v>1000</v>
      </c>
      <c r="D205" s="20"/>
    </row>
    <row r="206" s="1" customFormat="1" ht="22" customHeight="1" spans="1:4">
      <c r="A206" s="14">
        <v>149</v>
      </c>
      <c r="B206" s="13" t="s">
        <v>561</v>
      </c>
      <c r="C206" s="14">
        <v>1000</v>
      </c>
      <c r="D206" s="20"/>
    </row>
    <row r="207" s="1" customFormat="1" ht="22" customHeight="1" spans="1:4">
      <c r="A207" s="14">
        <v>150</v>
      </c>
      <c r="B207" s="13" t="s">
        <v>562</v>
      </c>
      <c r="C207" s="14">
        <v>1000</v>
      </c>
      <c r="D207" s="20"/>
    </row>
    <row r="208" s="1" customFormat="1" ht="22" customHeight="1" spans="1:4">
      <c r="A208" s="14">
        <v>151</v>
      </c>
      <c r="B208" s="13" t="s">
        <v>563</v>
      </c>
      <c r="C208" s="14">
        <v>1000</v>
      </c>
      <c r="D208" s="20"/>
    </row>
    <row r="209" s="1" customFormat="1" ht="22" customHeight="1" spans="1:4">
      <c r="A209" s="14">
        <v>152</v>
      </c>
      <c r="B209" s="13" t="s">
        <v>564</v>
      </c>
      <c r="C209" s="14">
        <v>1000</v>
      </c>
      <c r="D209" s="20"/>
    </row>
    <row r="210" s="1" customFormat="1" ht="22" customHeight="1" spans="1:4">
      <c r="A210" s="14">
        <v>153</v>
      </c>
      <c r="B210" s="13" t="s">
        <v>565</v>
      </c>
      <c r="C210" s="14">
        <v>1000</v>
      </c>
      <c r="D210" s="20"/>
    </row>
    <row r="211" s="1" customFormat="1" ht="22" customHeight="1" spans="1:4">
      <c r="A211" s="14">
        <v>154</v>
      </c>
      <c r="B211" s="13" t="s">
        <v>566</v>
      </c>
      <c r="C211" s="14">
        <v>1000</v>
      </c>
      <c r="D211" s="20"/>
    </row>
    <row r="212" s="1" customFormat="1" ht="22" customHeight="1" spans="1:4">
      <c r="A212" s="14">
        <v>155</v>
      </c>
      <c r="B212" s="13" t="s">
        <v>567</v>
      </c>
      <c r="C212" s="14">
        <v>1000</v>
      </c>
      <c r="D212" s="20"/>
    </row>
    <row r="213" s="1" customFormat="1" ht="22" customHeight="1" spans="1:4">
      <c r="A213" s="14">
        <v>156</v>
      </c>
      <c r="B213" s="13" t="s">
        <v>568</v>
      </c>
      <c r="C213" s="14">
        <v>1000</v>
      </c>
      <c r="D213" s="20"/>
    </row>
    <row r="214" s="1" customFormat="1" ht="22" customHeight="1" spans="1:4">
      <c r="A214" s="14">
        <v>157</v>
      </c>
      <c r="B214" s="13" t="s">
        <v>569</v>
      </c>
      <c r="C214" s="14">
        <v>1000</v>
      </c>
      <c r="D214" s="20"/>
    </row>
    <row r="215" s="1" customFormat="1" ht="22" customHeight="1" spans="1:4">
      <c r="A215" s="14">
        <v>158</v>
      </c>
      <c r="B215" s="13" t="s">
        <v>570</v>
      </c>
      <c r="C215" s="14">
        <v>1000</v>
      </c>
      <c r="D215" s="20"/>
    </row>
    <row r="216" s="1" customFormat="1" ht="22" customHeight="1" spans="1:4">
      <c r="A216" s="14">
        <v>159</v>
      </c>
      <c r="B216" s="13" t="s">
        <v>571</v>
      </c>
      <c r="C216" s="14">
        <v>1000</v>
      </c>
      <c r="D216" s="20"/>
    </row>
    <row r="217" s="1" customFormat="1" ht="22" customHeight="1" spans="1:4">
      <c r="A217" s="14">
        <v>160</v>
      </c>
      <c r="B217" s="13" t="s">
        <v>572</v>
      </c>
      <c r="C217" s="14">
        <v>1000</v>
      </c>
      <c r="D217" s="20"/>
    </row>
    <row r="218" s="1" customFormat="1" ht="22" customHeight="1" spans="1:4">
      <c r="A218" s="14">
        <v>161</v>
      </c>
      <c r="B218" s="13" t="s">
        <v>573</v>
      </c>
      <c r="C218" s="14">
        <v>1000</v>
      </c>
      <c r="D218" s="20"/>
    </row>
    <row r="219" s="1" customFormat="1" ht="22" customHeight="1" spans="1:4">
      <c r="A219" s="14">
        <v>162</v>
      </c>
      <c r="B219" s="13" t="s">
        <v>574</v>
      </c>
      <c r="C219" s="14">
        <v>1000</v>
      </c>
      <c r="D219" s="20"/>
    </row>
    <row r="220" s="1" customFormat="1" ht="22" customHeight="1" spans="1:4">
      <c r="A220" s="14">
        <v>163</v>
      </c>
      <c r="B220" s="13" t="s">
        <v>575</v>
      </c>
      <c r="C220" s="14">
        <v>1000</v>
      </c>
      <c r="D220" s="20"/>
    </row>
    <row r="221" s="1" customFormat="1" ht="22" customHeight="1" spans="1:4">
      <c r="A221" s="14">
        <v>164</v>
      </c>
      <c r="B221" s="13" t="s">
        <v>576</v>
      </c>
      <c r="C221" s="14">
        <v>1000</v>
      </c>
      <c r="D221" s="20"/>
    </row>
    <row r="222" s="1" customFormat="1" ht="22" customHeight="1" spans="1:4">
      <c r="A222" s="14">
        <v>165</v>
      </c>
      <c r="B222" s="13" t="s">
        <v>577</v>
      </c>
      <c r="C222" s="14">
        <v>1000</v>
      </c>
      <c r="D222" s="20"/>
    </row>
    <row r="223" s="1" customFormat="1" ht="22" customHeight="1" spans="1:4">
      <c r="A223" s="14">
        <v>166</v>
      </c>
      <c r="B223" s="13" t="s">
        <v>578</v>
      </c>
      <c r="C223" s="14">
        <v>1000</v>
      </c>
      <c r="D223" s="20"/>
    </row>
    <row r="224" s="1" customFormat="1" ht="22" customHeight="1" spans="1:4">
      <c r="A224" s="14">
        <v>167</v>
      </c>
      <c r="B224" s="13" t="s">
        <v>579</v>
      </c>
      <c r="C224" s="14">
        <v>1000</v>
      </c>
      <c r="D224" s="20"/>
    </row>
    <row r="225" s="1" customFormat="1" ht="22" customHeight="1" spans="1:4">
      <c r="A225" s="14">
        <v>168</v>
      </c>
      <c r="B225" s="13" t="s">
        <v>580</v>
      </c>
      <c r="C225" s="14">
        <v>700</v>
      </c>
      <c r="D225" s="20"/>
    </row>
    <row r="226" s="1" customFormat="1" ht="22" customHeight="1" spans="1:4">
      <c r="A226" s="14">
        <v>169</v>
      </c>
      <c r="B226" s="13" t="s">
        <v>338</v>
      </c>
      <c r="C226" s="14">
        <v>670</v>
      </c>
      <c r="D226" s="20"/>
    </row>
    <row r="227" s="1" customFormat="1" ht="22" customHeight="1" spans="1:4">
      <c r="A227" s="14">
        <v>170</v>
      </c>
      <c r="B227" s="13" t="s">
        <v>581</v>
      </c>
      <c r="C227" s="14">
        <v>500</v>
      </c>
      <c r="D227" s="20"/>
    </row>
    <row r="228" s="1" customFormat="1" ht="22" customHeight="1" spans="1:4">
      <c r="A228" s="14">
        <v>171</v>
      </c>
      <c r="B228" s="13" t="s">
        <v>582</v>
      </c>
      <c r="C228" s="14">
        <v>500</v>
      </c>
      <c r="D228" s="20"/>
    </row>
    <row r="229" s="1" customFormat="1" ht="22" customHeight="1" spans="1:4">
      <c r="A229" s="14">
        <v>172</v>
      </c>
      <c r="B229" s="13" t="s">
        <v>583</v>
      </c>
      <c r="C229" s="14">
        <v>500</v>
      </c>
      <c r="D229" s="20"/>
    </row>
    <row r="230" s="1" customFormat="1" ht="22" customHeight="1" spans="1:4">
      <c r="A230" s="14">
        <v>173</v>
      </c>
      <c r="B230" s="13" t="s">
        <v>584</v>
      </c>
      <c r="C230" s="14">
        <v>500</v>
      </c>
      <c r="D230" s="20"/>
    </row>
    <row r="231" s="1" customFormat="1" ht="22" customHeight="1" spans="1:4">
      <c r="A231" s="14">
        <v>174</v>
      </c>
      <c r="B231" s="13" t="s">
        <v>585</v>
      </c>
      <c r="C231" s="14">
        <v>500</v>
      </c>
      <c r="D231" s="20"/>
    </row>
    <row r="232" s="1" customFormat="1" ht="22" customHeight="1" spans="1:4">
      <c r="A232" s="14">
        <v>175</v>
      </c>
      <c r="B232" s="13" t="s">
        <v>586</v>
      </c>
      <c r="C232" s="14">
        <v>500</v>
      </c>
      <c r="D232" s="20"/>
    </row>
    <row r="233" s="1" customFormat="1" ht="22" customHeight="1" spans="1:4">
      <c r="A233" s="14">
        <v>176</v>
      </c>
      <c r="B233" s="13" t="s">
        <v>587</v>
      </c>
      <c r="C233" s="14">
        <v>500</v>
      </c>
      <c r="D233" s="20"/>
    </row>
    <row r="234" s="1" customFormat="1" ht="22" customHeight="1" spans="1:4">
      <c r="A234" s="14">
        <v>177</v>
      </c>
      <c r="B234" s="13" t="s">
        <v>588</v>
      </c>
      <c r="C234" s="14">
        <v>500</v>
      </c>
      <c r="D234" s="20"/>
    </row>
    <row r="235" s="1" customFormat="1" ht="22" customHeight="1" spans="1:4">
      <c r="A235" s="14">
        <v>178</v>
      </c>
      <c r="B235" s="13" t="s">
        <v>589</v>
      </c>
      <c r="C235" s="14">
        <v>500</v>
      </c>
      <c r="D235" s="20"/>
    </row>
    <row r="236" s="1" customFormat="1" ht="22" customHeight="1" spans="1:4">
      <c r="A236" s="14">
        <v>179</v>
      </c>
      <c r="B236" s="13" t="s">
        <v>356</v>
      </c>
      <c r="C236" s="14">
        <v>500</v>
      </c>
      <c r="D236" s="20"/>
    </row>
    <row r="237" s="1" customFormat="1" ht="22" customHeight="1" spans="1:4">
      <c r="A237" s="14">
        <v>180</v>
      </c>
      <c r="B237" s="13" t="s">
        <v>590</v>
      </c>
      <c r="C237" s="14">
        <v>409</v>
      </c>
      <c r="D237" s="20"/>
    </row>
    <row r="238" s="1" customFormat="1" ht="22" customHeight="1" spans="1:4">
      <c r="A238" s="14">
        <v>181</v>
      </c>
      <c r="B238" s="13" t="s">
        <v>591</v>
      </c>
      <c r="C238" s="14">
        <v>400</v>
      </c>
      <c r="D238" s="20"/>
    </row>
    <row r="239" s="1" customFormat="1" ht="22" customHeight="1" spans="1:4">
      <c r="A239" s="14">
        <v>182</v>
      </c>
      <c r="B239" s="13" t="s">
        <v>592</v>
      </c>
      <c r="C239" s="14">
        <v>400</v>
      </c>
      <c r="D239" s="20"/>
    </row>
    <row r="240" s="1" customFormat="1" ht="22" customHeight="1" spans="1:4">
      <c r="A240" s="14">
        <v>183</v>
      </c>
      <c r="B240" s="13" t="s">
        <v>593</v>
      </c>
      <c r="C240" s="14">
        <v>300</v>
      </c>
      <c r="D240" s="20"/>
    </row>
    <row r="241" s="1" customFormat="1" ht="22" customHeight="1" spans="1:4">
      <c r="A241" s="14">
        <v>184</v>
      </c>
      <c r="B241" s="13" t="s">
        <v>594</v>
      </c>
      <c r="C241" s="14">
        <v>300</v>
      </c>
      <c r="D241" s="20"/>
    </row>
    <row r="242" s="1" customFormat="1" ht="22" customHeight="1" spans="1:4">
      <c r="A242" s="14">
        <v>185</v>
      </c>
      <c r="B242" s="13" t="s">
        <v>595</v>
      </c>
      <c r="C242" s="14">
        <v>300</v>
      </c>
      <c r="D242" s="20"/>
    </row>
    <row r="243" s="1" customFormat="1" ht="22" customHeight="1" spans="1:4">
      <c r="A243" s="14">
        <v>186</v>
      </c>
      <c r="B243" s="13" t="s">
        <v>596</v>
      </c>
      <c r="C243" s="14">
        <v>300</v>
      </c>
      <c r="D243" s="20"/>
    </row>
    <row r="244" s="1" customFormat="1" ht="22" customHeight="1" spans="1:4">
      <c r="A244" s="14">
        <v>187</v>
      </c>
      <c r="B244" s="13" t="s">
        <v>597</v>
      </c>
      <c r="C244" s="14">
        <v>300</v>
      </c>
      <c r="D244" s="20"/>
    </row>
    <row r="245" s="1" customFormat="1" ht="22" customHeight="1" spans="1:4">
      <c r="A245" s="14">
        <v>188</v>
      </c>
      <c r="B245" s="13" t="s">
        <v>598</v>
      </c>
      <c r="C245" s="14">
        <v>300</v>
      </c>
      <c r="D245" s="20"/>
    </row>
    <row r="246" s="1" customFormat="1" ht="22" customHeight="1" spans="1:4">
      <c r="A246" s="14">
        <v>189</v>
      </c>
      <c r="B246" s="13" t="s">
        <v>599</v>
      </c>
      <c r="C246" s="14">
        <v>300</v>
      </c>
      <c r="D246" s="20"/>
    </row>
    <row r="247" s="1" customFormat="1" ht="22" customHeight="1" spans="1:4">
      <c r="A247" s="14">
        <v>190</v>
      </c>
      <c r="B247" s="13" t="s">
        <v>600</v>
      </c>
      <c r="C247" s="14">
        <v>300</v>
      </c>
      <c r="D247" s="20"/>
    </row>
    <row r="248" s="1" customFormat="1" ht="22" customHeight="1" spans="1:4">
      <c r="A248" s="14">
        <v>191</v>
      </c>
      <c r="B248" s="13" t="s">
        <v>601</v>
      </c>
      <c r="C248" s="14">
        <v>300</v>
      </c>
      <c r="D248" s="20"/>
    </row>
    <row r="249" s="1" customFormat="1" ht="22" customHeight="1" spans="1:4">
      <c r="A249" s="14">
        <v>192</v>
      </c>
      <c r="B249" s="13" t="s">
        <v>602</v>
      </c>
      <c r="C249" s="14">
        <v>300</v>
      </c>
      <c r="D249" s="20"/>
    </row>
    <row r="250" s="1" customFormat="1" ht="22" customHeight="1" spans="1:4">
      <c r="A250" s="14">
        <v>193</v>
      </c>
      <c r="B250" s="13" t="s">
        <v>603</v>
      </c>
      <c r="C250" s="14">
        <v>300</v>
      </c>
      <c r="D250" s="20"/>
    </row>
    <row r="251" s="1" customFormat="1" ht="22" customHeight="1" spans="1:4">
      <c r="A251" s="14">
        <v>194</v>
      </c>
      <c r="B251" s="13" t="s">
        <v>604</v>
      </c>
      <c r="C251" s="14">
        <v>300</v>
      </c>
      <c r="D251" s="20"/>
    </row>
    <row r="252" s="1" customFormat="1" ht="22" customHeight="1" spans="1:4">
      <c r="A252" s="14">
        <v>195</v>
      </c>
      <c r="B252" s="13" t="s">
        <v>605</v>
      </c>
      <c r="C252" s="14">
        <v>300</v>
      </c>
      <c r="D252" s="20"/>
    </row>
    <row r="253" s="1" customFormat="1" ht="22" customHeight="1" spans="1:4">
      <c r="A253" s="14">
        <v>196</v>
      </c>
      <c r="B253" s="13" t="s">
        <v>606</v>
      </c>
      <c r="C253" s="14">
        <v>300</v>
      </c>
      <c r="D253" s="20"/>
    </row>
    <row r="254" s="1" customFormat="1" ht="22" customHeight="1" spans="1:4">
      <c r="A254" s="14">
        <v>197</v>
      </c>
      <c r="B254" s="13" t="s">
        <v>607</v>
      </c>
      <c r="C254" s="14">
        <v>220</v>
      </c>
      <c r="D254" s="20"/>
    </row>
    <row r="255" s="1" customFormat="1" ht="22" customHeight="1" spans="1:4">
      <c r="A255" s="14">
        <v>198</v>
      </c>
      <c r="B255" s="13" t="s">
        <v>608</v>
      </c>
      <c r="C255" s="14">
        <v>200</v>
      </c>
      <c r="D255" s="20"/>
    </row>
    <row r="256" s="1" customFormat="1" ht="22" customHeight="1" spans="1:4">
      <c r="A256" s="14">
        <v>199</v>
      </c>
      <c r="B256" s="13" t="s">
        <v>609</v>
      </c>
      <c r="C256" s="14">
        <v>200</v>
      </c>
      <c r="D256" s="20"/>
    </row>
    <row r="257" s="1" customFormat="1" ht="22" customHeight="1" spans="1:4">
      <c r="A257" s="14">
        <v>200</v>
      </c>
      <c r="B257" s="13" t="s">
        <v>610</v>
      </c>
      <c r="C257" s="14">
        <v>200</v>
      </c>
      <c r="D257" s="20"/>
    </row>
    <row r="258" s="1" customFormat="1" ht="22" customHeight="1" spans="1:4">
      <c r="A258" s="14">
        <v>201</v>
      </c>
      <c r="B258" s="13" t="s">
        <v>611</v>
      </c>
      <c r="C258" s="14">
        <v>200</v>
      </c>
      <c r="D258" s="20"/>
    </row>
    <row r="259" s="1" customFormat="1" ht="22" customHeight="1" spans="1:8">
      <c r="A259" s="14">
        <v>202</v>
      </c>
      <c r="B259" s="13" t="s">
        <v>612</v>
      </c>
      <c r="C259" s="14">
        <v>200</v>
      </c>
      <c r="D259" s="20"/>
      <c r="H259" s="1">
        <f>261+71+94</f>
        <v>426</v>
      </c>
    </row>
    <row r="260" s="1" customFormat="1" ht="22" customHeight="1" spans="1:4">
      <c r="A260" s="14">
        <v>203</v>
      </c>
      <c r="B260" s="13" t="s">
        <v>359</v>
      </c>
      <c r="C260" s="14">
        <v>200</v>
      </c>
      <c r="D260" s="20"/>
    </row>
    <row r="261" s="1" customFormat="1" ht="22" customHeight="1" spans="1:4">
      <c r="A261" s="14">
        <v>204</v>
      </c>
      <c r="B261" s="13" t="s">
        <v>613</v>
      </c>
      <c r="C261" s="14">
        <v>100</v>
      </c>
      <c r="D261" s="20"/>
    </row>
    <row r="262" s="1" customFormat="1" ht="31" customHeight="1" spans="2:2">
      <c r="B262" s="2"/>
    </row>
    <row r="263" s="1" customFormat="1" ht="31" customHeight="1" spans="2:2">
      <c r="B263" s="2"/>
    </row>
    <row r="264" s="1" customFormat="1" ht="31" customHeight="1" spans="2:2">
      <c r="B264" s="2"/>
    </row>
    <row r="265" s="1" customFormat="1" ht="31" customHeight="1" spans="2:2">
      <c r="B265" s="2"/>
    </row>
    <row r="266" s="1" customFormat="1" ht="31" customHeight="1" spans="2:2">
      <c r="B266" s="2"/>
    </row>
    <row r="267" s="1" customFormat="1" ht="31" customHeight="1" spans="2:2">
      <c r="B267" s="2"/>
    </row>
    <row r="268" s="1" customFormat="1" ht="31" customHeight="1" spans="2:2">
      <c r="B268" s="2"/>
    </row>
    <row r="269" s="1" customFormat="1" ht="31" customHeight="1" spans="2:2">
      <c r="B269" s="2"/>
    </row>
    <row r="270" s="1" customFormat="1" ht="31" customHeight="1" spans="2:2">
      <c r="B270" s="2"/>
    </row>
    <row r="271" s="1" customFormat="1" ht="31" customHeight="1" spans="2:2">
      <c r="B271" s="2"/>
    </row>
    <row r="272" s="1" customFormat="1" ht="31" customHeight="1" spans="2:2">
      <c r="B272" s="2"/>
    </row>
    <row r="273" s="1" customFormat="1" ht="31" customHeight="1" spans="2:2">
      <c r="B273" s="2"/>
    </row>
    <row r="274" s="1" customFormat="1" ht="31" customHeight="1" spans="2:2">
      <c r="B274" s="2"/>
    </row>
    <row r="275" s="1" customFormat="1" ht="31" customHeight="1" spans="2:2">
      <c r="B275" s="2"/>
    </row>
    <row r="276" s="1" customFormat="1" ht="31" customHeight="1" spans="2:2">
      <c r="B276" s="2"/>
    </row>
    <row r="277" s="1" customFormat="1" ht="31" customHeight="1" spans="2:2">
      <c r="B277" s="2"/>
    </row>
    <row r="278" s="1" customFormat="1" ht="31" customHeight="1" spans="2:2">
      <c r="B278" s="2"/>
    </row>
    <row r="279" s="1" customFormat="1" ht="31" customHeight="1" spans="2:2">
      <c r="B279" s="2"/>
    </row>
    <row r="280" s="1" customFormat="1" ht="31" customHeight="1" spans="2:2">
      <c r="B280" s="2"/>
    </row>
    <row r="281" s="1" customFormat="1" ht="31" customHeight="1" spans="2:2">
      <c r="B281" s="2"/>
    </row>
    <row r="282" s="1" customFormat="1" ht="31" customHeight="1" spans="2:2">
      <c r="B282" s="2"/>
    </row>
    <row r="283" s="1" customFormat="1" ht="31" customHeight="1" spans="2:2">
      <c r="B283" s="2"/>
    </row>
  </sheetData>
  <mergeCells count="6">
    <mergeCell ref="A1:B1"/>
    <mergeCell ref="A2:D2"/>
    <mergeCell ref="A4:A38"/>
    <mergeCell ref="A58:A79"/>
    <mergeCell ref="D4:D38"/>
    <mergeCell ref="D58:D79"/>
  </mergeCells>
  <conditionalFormatting sqref="B4:B261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P259"/>
  <sheetViews>
    <sheetView workbookViewId="0">
      <selection activeCell="L469" sqref="L469"/>
    </sheetView>
  </sheetViews>
  <sheetFormatPr defaultColWidth="9" defaultRowHeight="13.5"/>
  <cols>
    <col min="1" max="1" width="7.375"/>
    <col min="2" max="2" width="10.375"/>
    <col min="3" max="3" width="11.375"/>
    <col min="4" max="4" width="8.375"/>
    <col min="5" max="5" width="7.375"/>
    <col min="6" max="6" width="15.75"/>
    <col min="7" max="7" width="9.375"/>
    <col min="8" max="8" width="8.375"/>
    <col min="9" max="9" width="11.375"/>
    <col min="10" max="10" width="7.375"/>
    <col min="11" max="11" width="15.75"/>
    <col min="12" max="13" width="9.375"/>
    <col min="14" max="14" width="11.375"/>
    <col min="15" max="15" width="7.375"/>
  </cols>
  <sheetData>
    <row r="1" spans="1:16">
      <c r="A1" t="s">
        <v>614</v>
      </c>
      <c r="B1" t="s">
        <v>615</v>
      </c>
      <c r="F1" t="s">
        <v>614</v>
      </c>
      <c r="G1" t="s">
        <v>616</v>
      </c>
      <c r="K1" t="s">
        <v>614</v>
      </c>
      <c r="L1" t="s">
        <v>617</v>
      </c>
      <c r="P1">
        <v>4</v>
      </c>
    </row>
    <row r="2" spans="16:16">
      <c r="P2">
        <f>4+(5*1)</f>
        <v>9</v>
      </c>
    </row>
    <row r="3" spans="1:15">
      <c r="A3" t="s">
        <v>618</v>
      </c>
      <c r="B3" t="s">
        <v>619</v>
      </c>
      <c r="C3" t="s">
        <v>620</v>
      </c>
      <c r="D3" t="s">
        <v>621</v>
      </c>
      <c r="E3" t="s">
        <v>434</v>
      </c>
      <c r="F3" t="s">
        <v>618</v>
      </c>
      <c r="G3" t="s">
        <v>619</v>
      </c>
      <c r="H3" t="s">
        <v>620</v>
      </c>
      <c r="I3" t="s">
        <v>621</v>
      </c>
      <c r="J3" t="s">
        <v>434</v>
      </c>
      <c r="K3" t="s">
        <v>618</v>
      </c>
      <c r="L3" t="s">
        <v>619</v>
      </c>
      <c r="M3" t="s">
        <v>620</v>
      </c>
      <c r="N3" t="s">
        <v>621</v>
      </c>
      <c r="O3" t="s">
        <v>434</v>
      </c>
    </row>
    <row r="4" spans="1:15">
      <c r="A4" t="s">
        <v>622</v>
      </c>
      <c r="B4" t="s">
        <v>622</v>
      </c>
      <c r="C4" t="s">
        <v>622</v>
      </c>
      <c r="D4" t="s">
        <v>622</v>
      </c>
      <c r="E4" t="s">
        <v>622</v>
      </c>
      <c r="F4" t="s">
        <v>622</v>
      </c>
      <c r="G4" t="s">
        <v>622</v>
      </c>
      <c r="H4" t="s">
        <v>622</v>
      </c>
      <c r="I4" t="s">
        <v>622</v>
      </c>
      <c r="J4" t="s">
        <v>622</v>
      </c>
      <c r="K4" t="s">
        <v>623</v>
      </c>
      <c r="L4" t="s">
        <v>624</v>
      </c>
      <c r="M4">
        <v>3650</v>
      </c>
      <c r="N4">
        <v>2023</v>
      </c>
      <c r="O4" t="s">
        <v>625</v>
      </c>
    </row>
    <row r="5" spans="1:15">
      <c r="A5" t="s">
        <v>626</v>
      </c>
      <c r="B5" t="s">
        <v>624</v>
      </c>
      <c r="C5">
        <v>1000</v>
      </c>
      <c r="D5">
        <v>2023</v>
      </c>
      <c r="E5" t="s">
        <v>625</v>
      </c>
      <c r="F5" t="s">
        <v>49</v>
      </c>
      <c r="G5" t="s">
        <v>627</v>
      </c>
      <c r="H5">
        <v>9950</v>
      </c>
      <c r="I5">
        <v>2023</v>
      </c>
      <c r="J5" t="s">
        <v>625</v>
      </c>
      <c r="K5" t="s">
        <v>628</v>
      </c>
      <c r="L5" t="s">
        <v>629</v>
      </c>
      <c r="M5">
        <v>680</v>
      </c>
      <c r="N5">
        <v>2023</v>
      </c>
      <c r="O5" t="s">
        <v>625</v>
      </c>
    </row>
    <row r="6" spans="1:15">
      <c r="A6" t="s">
        <v>630</v>
      </c>
      <c r="B6" t="s">
        <v>624</v>
      </c>
      <c r="C6">
        <v>2000</v>
      </c>
      <c r="D6">
        <v>2023</v>
      </c>
      <c r="E6" t="s">
        <v>625</v>
      </c>
      <c r="F6" t="s">
        <v>631</v>
      </c>
      <c r="G6" t="s">
        <v>627</v>
      </c>
      <c r="H6">
        <v>3960</v>
      </c>
      <c r="I6">
        <v>2023</v>
      </c>
      <c r="J6" t="s">
        <v>625</v>
      </c>
      <c r="K6" t="s">
        <v>632</v>
      </c>
      <c r="L6" t="s">
        <v>629</v>
      </c>
      <c r="M6">
        <v>1000</v>
      </c>
      <c r="N6">
        <v>2023</v>
      </c>
      <c r="O6" t="s">
        <v>625</v>
      </c>
    </row>
    <row r="7" spans="1:15">
      <c r="A7" t="s">
        <v>633</v>
      </c>
      <c r="B7" t="s">
        <v>624</v>
      </c>
      <c r="C7">
        <v>1000</v>
      </c>
      <c r="D7">
        <v>2023</v>
      </c>
      <c r="E7" t="s">
        <v>625</v>
      </c>
      <c r="F7" t="s">
        <v>71</v>
      </c>
      <c r="G7" t="s">
        <v>627</v>
      </c>
      <c r="H7">
        <v>3000</v>
      </c>
      <c r="I7">
        <v>2023</v>
      </c>
      <c r="J7" t="s">
        <v>625</v>
      </c>
      <c r="K7" t="s">
        <v>634</v>
      </c>
      <c r="L7" t="s">
        <v>635</v>
      </c>
      <c r="M7">
        <v>1860</v>
      </c>
      <c r="N7">
        <v>2023</v>
      </c>
      <c r="O7" t="s">
        <v>625</v>
      </c>
    </row>
    <row r="8" spans="1:15">
      <c r="A8" t="s">
        <v>636</v>
      </c>
      <c r="B8" t="s">
        <v>629</v>
      </c>
      <c r="C8">
        <v>1000</v>
      </c>
      <c r="D8">
        <v>2023</v>
      </c>
      <c r="E8" t="s">
        <v>625</v>
      </c>
      <c r="F8" t="s">
        <v>637</v>
      </c>
      <c r="G8" t="s">
        <v>624</v>
      </c>
      <c r="H8">
        <v>1000</v>
      </c>
      <c r="I8">
        <v>2023</v>
      </c>
      <c r="J8" t="s">
        <v>625</v>
      </c>
      <c r="K8" t="s">
        <v>638</v>
      </c>
      <c r="L8" t="s">
        <v>639</v>
      </c>
      <c r="M8">
        <v>12317.1</v>
      </c>
      <c r="N8">
        <v>2023</v>
      </c>
      <c r="O8" t="s">
        <v>625</v>
      </c>
    </row>
    <row r="9" spans="1:15">
      <c r="A9" t="s">
        <v>640</v>
      </c>
      <c r="B9" t="s">
        <v>629</v>
      </c>
      <c r="C9">
        <v>1300</v>
      </c>
      <c r="D9">
        <v>2023</v>
      </c>
      <c r="E9" t="s">
        <v>625</v>
      </c>
      <c r="F9" t="s">
        <v>52</v>
      </c>
      <c r="G9" t="s">
        <v>624</v>
      </c>
      <c r="H9">
        <v>3000</v>
      </c>
      <c r="I9">
        <v>2023</v>
      </c>
      <c r="J9" t="s">
        <v>625</v>
      </c>
      <c r="K9" t="s">
        <v>641</v>
      </c>
      <c r="L9" t="s">
        <v>642</v>
      </c>
      <c r="M9">
        <v>20050</v>
      </c>
      <c r="N9">
        <v>2023</v>
      </c>
      <c r="O9" t="s">
        <v>625</v>
      </c>
    </row>
    <row r="10" spans="1:15">
      <c r="A10" t="s">
        <v>303</v>
      </c>
      <c r="B10" t="s">
        <v>629</v>
      </c>
      <c r="C10">
        <v>1000</v>
      </c>
      <c r="D10">
        <v>2023</v>
      </c>
      <c r="E10" t="s">
        <v>625</v>
      </c>
      <c r="F10" t="s">
        <v>643</v>
      </c>
      <c r="G10" t="s">
        <v>624</v>
      </c>
      <c r="H10">
        <v>1200</v>
      </c>
      <c r="I10">
        <v>2023</v>
      </c>
      <c r="J10" t="s">
        <v>625</v>
      </c>
      <c r="K10" t="s">
        <v>644</v>
      </c>
      <c r="L10" t="s">
        <v>645</v>
      </c>
      <c r="M10">
        <v>4880</v>
      </c>
      <c r="N10">
        <v>2023</v>
      </c>
      <c r="O10" t="s">
        <v>625</v>
      </c>
    </row>
    <row r="11" spans="1:15">
      <c r="A11" t="s">
        <v>646</v>
      </c>
      <c r="B11" t="s">
        <v>647</v>
      </c>
      <c r="C11">
        <v>300</v>
      </c>
      <c r="D11">
        <v>2023</v>
      </c>
      <c r="E11" t="s">
        <v>625</v>
      </c>
      <c r="F11" t="s">
        <v>648</v>
      </c>
      <c r="G11" t="s">
        <v>624</v>
      </c>
      <c r="H11">
        <v>3900</v>
      </c>
      <c r="I11">
        <v>2023</v>
      </c>
      <c r="J11" t="s">
        <v>625</v>
      </c>
      <c r="K11" t="s">
        <v>649</v>
      </c>
      <c r="L11" t="s">
        <v>650</v>
      </c>
      <c r="M11">
        <v>4140</v>
      </c>
      <c r="N11">
        <v>2023</v>
      </c>
      <c r="O11" t="s">
        <v>625</v>
      </c>
    </row>
    <row r="12" spans="1:15">
      <c r="A12" t="s">
        <v>651</v>
      </c>
      <c r="B12" t="s">
        <v>647</v>
      </c>
      <c r="C12">
        <v>500</v>
      </c>
      <c r="D12">
        <v>2023</v>
      </c>
      <c r="E12" t="s">
        <v>625</v>
      </c>
      <c r="F12" t="s">
        <v>652</v>
      </c>
      <c r="G12" t="s">
        <v>624</v>
      </c>
      <c r="H12">
        <v>8900</v>
      </c>
      <c r="I12">
        <v>2023</v>
      </c>
      <c r="J12" t="s">
        <v>625</v>
      </c>
      <c r="K12" t="s">
        <v>653</v>
      </c>
      <c r="L12" t="s">
        <v>654</v>
      </c>
      <c r="M12">
        <v>22291</v>
      </c>
      <c r="N12">
        <v>2023</v>
      </c>
      <c r="O12" t="s">
        <v>625</v>
      </c>
    </row>
    <row r="13" spans="1:15">
      <c r="A13" t="s">
        <v>655</v>
      </c>
      <c r="B13" t="s">
        <v>656</v>
      </c>
      <c r="C13">
        <v>1000</v>
      </c>
      <c r="D13">
        <v>2023</v>
      </c>
      <c r="E13" t="s">
        <v>625</v>
      </c>
      <c r="F13" t="s">
        <v>77</v>
      </c>
      <c r="G13" t="s">
        <v>624</v>
      </c>
      <c r="H13">
        <v>3000</v>
      </c>
      <c r="I13">
        <v>2023</v>
      </c>
      <c r="J13" t="s">
        <v>625</v>
      </c>
      <c r="K13" t="s">
        <v>657</v>
      </c>
      <c r="L13" t="s">
        <v>658</v>
      </c>
      <c r="M13">
        <v>3601.1</v>
      </c>
      <c r="N13">
        <v>2023</v>
      </c>
      <c r="O13" t="s">
        <v>625</v>
      </c>
    </row>
    <row r="14" spans="1:15">
      <c r="A14" t="s">
        <v>659</v>
      </c>
      <c r="B14" t="s">
        <v>656</v>
      </c>
      <c r="C14">
        <v>500</v>
      </c>
      <c r="D14">
        <v>2023</v>
      </c>
      <c r="E14" t="s">
        <v>625</v>
      </c>
      <c r="F14" t="s">
        <v>27</v>
      </c>
      <c r="G14" t="s">
        <v>629</v>
      </c>
      <c r="H14">
        <v>3000</v>
      </c>
      <c r="I14">
        <v>2023</v>
      </c>
      <c r="J14" t="s">
        <v>625</v>
      </c>
      <c r="K14" t="s">
        <v>660</v>
      </c>
      <c r="L14" t="s">
        <v>658</v>
      </c>
      <c r="M14">
        <v>7800</v>
      </c>
      <c r="N14">
        <v>2023</v>
      </c>
      <c r="O14" t="s">
        <v>625</v>
      </c>
    </row>
    <row r="15" spans="1:15">
      <c r="A15" t="s">
        <v>608</v>
      </c>
      <c r="B15" t="s">
        <v>661</v>
      </c>
      <c r="C15">
        <v>200</v>
      </c>
      <c r="D15">
        <v>2023</v>
      </c>
      <c r="E15" t="s">
        <v>625</v>
      </c>
      <c r="F15" t="s">
        <v>41</v>
      </c>
      <c r="G15" t="s">
        <v>629</v>
      </c>
      <c r="H15">
        <v>3000</v>
      </c>
      <c r="I15">
        <v>2023</v>
      </c>
      <c r="J15" t="s">
        <v>625</v>
      </c>
      <c r="K15" t="s">
        <v>662</v>
      </c>
      <c r="L15" t="s">
        <v>658</v>
      </c>
      <c r="M15">
        <v>5700</v>
      </c>
      <c r="N15">
        <v>2023</v>
      </c>
      <c r="O15" t="s">
        <v>625</v>
      </c>
    </row>
    <row r="16" spans="1:15">
      <c r="A16" t="s">
        <v>503</v>
      </c>
      <c r="B16" t="s">
        <v>663</v>
      </c>
      <c r="C16">
        <v>3000</v>
      </c>
      <c r="D16">
        <v>2023</v>
      </c>
      <c r="E16" t="s">
        <v>625</v>
      </c>
      <c r="F16" t="s">
        <v>664</v>
      </c>
      <c r="G16" t="s">
        <v>629</v>
      </c>
      <c r="H16">
        <v>4007</v>
      </c>
      <c r="I16">
        <v>2023</v>
      </c>
      <c r="J16" t="s">
        <v>625</v>
      </c>
      <c r="K16" t="s">
        <v>665</v>
      </c>
      <c r="L16" t="s">
        <v>658</v>
      </c>
      <c r="M16">
        <v>635</v>
      </c>
      <c r="N16">
        <v>2023</v>
      </c>
      <c r="O16" t="s">
        <v>625</v>
      </c>
    </row>
    <row r="17" spans="1:15">
      <c r="A17" t="s">
        <v>666</v>
      </c>
      <c r="B17" t="s">
        <v>667</v>
      </c>
      <c r="C17">
        <v>1000</v>
      </c>
      <c r="D17">
        <v>2023</v>
      </c>
      <c r="E17" t="s">
        <v>625</v>
      </c>
      <c r="F17" t="s">
        <v>668</v>
      </c>
      <c r="G17" t="s">
        <v>629</v>
      </c>
      <c r="H17">
        <v>4950</v>
      </c>
      <c r="I17">
        <v>2023</v>
      </c>
      <c r="J17" t="s">
        <v>625</v>
      </c>
      <c r="K17" t="s">
        <v>669</v>
      </c>
      <c r="L17" t="s">
        <v>658</v>
      </c>
      <c r="M17">
        <v>840</v>
      </c>
      <c r="N17">
        <v>2023</v>
      </c>
      <c r="O17" t="s">
        <v>625</v>
      </c>
    </row>
    <row r="18" spans="1:15">
      <c r="A18" t="s">
        <v>514</v>
      </c>
      <c r="B18" t="s">
        <v>670</v>
      </c>
      <c r="C18">
        <v>2000</v>
      </c>
      <c r="D18">
        <v>2023</v>
      </c>
      <c r="E18" t="s">
        <v>625</v>
      </c>
      <c r="F18" t="s">
        <v>671</v>
      </c>
      <c r="G18" t="s">
        <v>629</v>
      </c>
      <c r="H18">
        <v>6800</v>
      </c>
      <c r="I18">
        <v>2023</v>
      </c>
      <c r="J18" t="s">
        <v>625</v>
      </c>
      <c r="K18" t="s">
        <v>672</v>
      </c>
      <c r="L18" t="s">
        <v>658</v>
      </c>
      <c r="M18">
        <v>5950</v>
      </c>
      <c r="N18">
        <v>2023</v>
      </c>
      <c r="O18" t="s">
        <v>625</v>
      </c>
    </row>
    <row r="19" spans="1:15">
      <c r="A19" t="s">
        <v>293</v>
      </c>
      <c r="B19" t="s">
        <v>673</v>
      </c>
      <c r="C19">
        <v>2000</v>
      </c>
      <c r="D19">
        <v>2023</v>
      </c>
      <c r="E19" t="s">
        <v>625</v>
      </c>
      <c r="F19" t="s">
        <v>674</v>
      </c>
      <c r="G19" t="s">
        <v>629</v>
      </c>
      <c r="H19">
        <v>6150</v>
      </c>
      <c r="I19">
        <v>2023</v>
      </c>
      <c r="J19" t="s">
        <v>625</v>
      </c>
      <c r="K19" t="s">
        <v>675</v>
      </c>
      <c r="L19" t="s">
        <v>658</v>
      </c>
      <c r="M19">
        <v>4900</v>
      </c>
      <c r="N19">
        <v>2023</v>
      </c>
      <c r="O19" t="s">
        <v>625</v>
      </c>
    </row>
    <row r="20" spans="1:15">
      <c r="A20" t="s">
        <v>504</v>
      </c>
      <c r="B20" t="s">
        <v>658</v>
      </c>
      <c r="C20">
        <v>1000</v>
      </c>
      <c r="D20">
        <v>2023</v>
      </c>
      <c r="E20" t="s">
        <v>625</v>
      </c>
      <c r="F20" t="s">
        <v>55</v>
      </c>
      <c r="G20" t="s">
        <v>629</v>
      </c>
      <c r="H20">
        <v>3000</v>
      </c>
      <c r="I20">
        <v>2023</v>
      </c>
      <c r="J20" t="s">
        <v>625</v>
      </c>
      <c r="K20" t="s">
        <v>676</v>
      </c>
      <c r="L20" t="s">
        <v>658</v>
      </c>
      <c r="M20">
        <v>4660</v>
      </c>
      <c r="N20">
        <v>2023</v>
      </c>
      <c r="O20" t="s">
        <v>625</v>
      </c>
    </row>
    <row r="21" spans="1:15">
      <c r="A21" t="s">
        <v>504</v>
      </c>
      <c r="B21" t="s">
        <v>677</v>
      </c>
      <c r="C21">
        <v>2000</v>
      </c>
      <c r="D21">
        <v>2023</v>
      </c>
      <c r="E21" t="s">
        <v>625</v>
      </c>
      <c r="F21" t="s">
        <v>678</v>
      </c>
      <c r="G21" t="s">
        <v>629</v>
      </c>
      <c r="H21">
        <v>6900</v>
      </c>
      <c r="I21">
        <v>2023</v>
      </c>
      <c r="J21" t="s">
        <v>625</v>
      </c>
      <c r="K21" t="s">
        <v>679</v>
      </c>
      <c r="L21" t="s">
        <v>658</v>
      </c>
      <c r="M21">
        <v>2560</v>
      </c>
      <c r="N21">
        <v>2023</v>
      </c>
      <c r="O21" t="s">
        <v>625</v>
      </c>
    </row>
    <row r="22" spans="1:15">
      <c r="A22" t="s">
        <v>680</v>
      </c>
      <c r="B22" t="s">
        <v>658</v>
      </c>
      <c r="C22">
        <v>7200</v>
      </c>
      <c r="D22">
        <v>2023</v>
      </c>
      <c r="E22" t="s">
        <v>625</v>
      </c>
      <c r="F22" t="s">
        <v>22</v>
      </c>
      <c r="G22" t="s">
        <v>629</v>
      </c>
      <c r="H22">
        <v>3000</v>
      </c>
      <c r="I22">
        <v>2023</v>
      </c>
      <c r="J22" t="s">
        <v>625</v>
      </c>
      <c r="K22" t="s">
        <v>681</v>
      </c>
      <c r="L22" t="s">
        <v>682</v>
      </c>
      <c r="M22">
        <v>800</v>
      </c>
      <c r="N22">
        <v>2023</v>
      </c>
      <c r="O22" t="s">
        <v>625</v>
      </c>
    </row>
    <row r="23" spans="1:15">
      <c r="A23" t="s">
        <v>683</v>
      </c>
      <c r="B23" t="s">
        <v>658</v>
      </c>
      <c r="C23">
        <v>3000</v>
      </c>
      <c r="D23">
        <v>2023</v>
      </c>
      <c r="E23" t="s">
        <v>625</v>
      </c>
      <c r="F23" t="s">
        <v>684</v>
      </c>
      <c r="G23" t="s">
        <v>624</v>
      </c>
      <c r="H23">
        <v>18460</v>
      </c>
      <c r="I23">
        <v>2023</v>
      </c>
      <c r="J23" t="s">
        <v>625</v>
      </c>
      <c r="K23" t="s">
        <v>685</v>
      </c>
      <c r="L23" t="s">
        <v>686</v>
      </c>
      <c r="M23">
        <v>900</v>
      </c>
      <c r="N23">
        <v>2023</v>
      </c>
      <c r="O23" t="s">
        <v>625</v>
      </c>
    </row>
    <row r="24" spans="1:15">
      <c r="A24" t="s">
        <v>687</v>
      </c>
      <c r="B24" t="s">
        <v>658</v>
      </c>
      <c r="C24">
        <v>2500</v>
      </c>
      <c r="D24">
        <v>2023</v>
      </c>
      <c r="E24" t="s">
        <v>625</v>
      </c>
      <c r="F24" t="s">
        <v>688</v>
      </c>
      <c r="G24" t="s">
        <v>629</v>
      </c>
      <c r="H24">
        <v>6900</v>
      </c>
      <c r="I24">
        <v>2023</v>
      </c>
      <c r="J24" t="s">
        <v>625</v>
      </c>
      <c r="K24" t="s">
        <v>689</v>
      </c>
      <c r="L24" t="s">
        <v>658</v>
      </c>
      <c r="M24">
        <v>1900</v>
      </c>
      <c r="N24">
        <v>2023</v>
      </c>
      <c r="O24" t="s">
        <v>625</v>
      </c>
    </row>
    <row r="25" spans="1:15">
      <c r="A25" t="s">
        <v>338</v>
      </c>
      <c r="B25" t="s">
        <v>658</v>
      </c>
      <c r="C25">
        <v>670</v>
      </c>
      <c r="D25">
        <v>2023</v>
      </c>
      <c r="E25" t="s">
        <v>625</v>
      </c>
      <c r="F25" t="s">
        <v>75</v>
      </c>
      <c r="G25" t="s">
        <v>629</v>
      </c>
      <c r="H25">
        <v>3000</v>
      </c>
      <c r="I25">
        <v>2023</v>
      </c>
      <c r="J25" t="s">
        <v>625</v>
      </c>
      <c r="K25" t="s">
        <v>690</v>
      </c>
      <c r="L25" t="s">
        <v>658</v>
      </c>
      <c r="M25">
        <v>9801</v>
      </c>
      <c r="N25">
        <v>2023</v>
      </c>
      <c r="O25" t="s">
        <v>625</v>
      </c>
    </row>
    <row r="26" spans="1:15">
      <c r="A26" t="s">
        <v>536</v>
      </c>
      <c r="B26" t="s">
        <v>658</v>
      </c>
      <c r="C26">
        <v>1000</v>
      </c>
      <c r="D26">
        <v>2023</v>
      </c>
      <c r="E26" t="s">
        <v>625</v>
      </c>
      <c r="F26" t="s">
        <v>691</v>
      </c>
      <c r="G26" t="s">
        <v>629</v>
      </c>
      <c r="H26">
        <v>12900</v>
      </c>
      <c r="I26">
        <v>2023</v>
      </c>
      <c r="J26" t="s">
        <v>625</v>
      </c>
      <c r="K26" t="s">
        <v>692</v>
      </c>
      <c r="L26" t="s">
        <v>693</v>
      </c>
      <c r="M26">
        <v>3750</v>
      </c>
      <c r="N26">
        <v>2023</v>
      </c>
      <c r="O26" t="s">
        <v>625</v>
      </c>
    </row>
    <row r="27" spans="1:15">
      <c r="A27" t="s">
        <v>537</v>
      </c>
      <c r="B27" t="s">
        <v>658</v>
      </c>
      <c r="C27">
        <v>1000</v>
      </c>
      <c r="D27">
        <v>2023</v>
      </c>
      <c r="E27" t="s">
        <v>625</v>
      </c>
      <c r="F27" t="s">
        <v>694</v>
      </c>
      <c r="G27" t="s">
        <v>629</v>
      </c>
      <c r="H27">
        <v>3000</v>
      </c>
      <c r="I27">
        <v>2023</v>
      </c>
      <c r="J27" t="s">
        <v>625</v>
      </c>
      <c r="K27" t="s">
        <v>695</v>
      </c>
      <c r="L27" t="s">
        <v>696</v>
      </c>
      <c r="M27">
        <v>1000</v>
      </c>
      <c r="N27">
        <v>2023</v>
      </c>
      <c r="O27" t="s">
        <v>625</v>
      </c>
    </row>
    <row r="28" spans="1:15">
      <c r="A28" t="s">
        <v>496</v>
      </c>
      <c r="B28" t="s">
        <v>658</v>
      </c>
      <c r="C28">
        <v>8000</v>
      </c>
      <c r="D28">
        <v>2023</v>
      </c>
      <c r="E28" t="s">
        <v>625</v>
      </c>
      <c r="F28" t="s">
        <v>697</v>
      </c>
      <c r="G28" t="s">
        <v>698</v>
      </c>
      <c r="H28">
        <v>600</v>
      </c>
      <c r="I28">
        <v>2023</v>
      </c>
      <c r="J28" t="s">
        <v>625</v>
      </c>
      <c r="K28" t="s">
        <v>699</v>
      </c>
      <c r="L28" t="s">
        <v>700</v>
      </c>
      <c r="M28">
        <v>900</v>
      </c>
      <c r="N28">
        <v>2023</v>
      </c>
      <c r="O28" t="s">
        <v>625</v>
      </c>
    </row>
    <row r="29" spans="1:15">
      <c r="A29" t="s">
        <v>538</v>
      </c>
      <c r="B29" t="s">
        <v>658</v>
      </c>
      <c r="C29">
        <v>1000</v>
      </c>
      <c r="D29">
        <v>2023</v>
      </c>
      <c r="E29" t="s">
        <v>625</v>
      </c>
      <c r="F29" t="s">
        <v>701</v>
      </c>
      <c r="G29" t="s">
        <v>702</v>
      </c>
      <c r="H29">
        <v>1500</v>
      </c>
      <c r="I29">
        <v>2023</v>
      </c>
      <c r="J29" t="s">
        <v>625</v>
      </c>
      <c r="K29" t="s">
        <v>703</v>
      </c>
      <c r="L29" t="s">
        <v>704</v>
      </c>
      <c r="M29">
        <v>11878</v>
      </c>
      <c r="N29">
        <v>2023</v>
      </c>
      <c r="O29" t="s">
        <v>625</v>
      </c>
    </row>
    <row r="30" spans="1:15">
      <c r="A30" t="s">
        <v>227</v>
      </c>
      <c r="B30" t="s">
        <v>658</v>
      </c>
      <c r="C30">
        <v>20000</v>
      </c>
      <c r="D30">
        <v>2023</v>
      </c>
      <c r="E30" t="s">
        <v>625</v>
      </c>
      <c r="F30" t="s">
        <v>705</v>
      </c>
      <c r="G30" t="s">
        <v>706</v>
      </c>
      <c r="H30">
        <v>7230</v>
      </c>
      <c r="I30">
        <v>2023</v>
      </c>
      <c r="J30" t="s">
        <v>625</v>
      </c>
      <c r="K30" t="s">
        <v>707</v>
      </c>
      <c r="L30" t="s">
        <v>708</v>
      </c>
      <c r="M30">
        <v>6785</v>
      </c>
      <c r="N30">
        <v>2023</v>
      </c>
      <c r="O30" t="s">
        <v>625</v>
      </c>
    </row>
    <row r="31" spans="1:15">
      <c r="A31" t="s">
        <v>709</v>
      </c>
      <c r="B31" t="s">
        <v>710</v>
      </c>
      <c r="C31">
        <v>1000</v>
      </c>
      <c r="D31">
        <v>2023</v>
      </c>
      <c r="E31" t="s">
        <v>625</v>
      </c>
      <c r="F31" t="s">
        <v>711</v>
      </c>
      <c r="G31" t="s">
        <v>712</v>
      </c>
      <c r="H31">
        <v>2000</v>
      </c>
      <c r="I31">
        <v>2023</v>
      </c>
      <c r="J31" t="s">
        <v>625</v>
      </c>
      <c r="K31" t="s">
        <v>713</v>
      </c>
      <c r="L31" t="s">
        <v>714</v>
      </c>
      <c r="M31">
        <v>850</v>
      </c>
      <c r="N31">
        <v>2023</v>
      </c>
      <c r="O31" t="s">
        <v>625</v>
      </c>
    </row>
    <row r="32" spans="1:15">
      <c r="A32" t="s">
        <v>715</v>
      </c>
      <c r="B32" t="s">
        <v>716</v>
      </c>
      <c r="C32">
        <v>1050</v>
      </c>
      <c r="D32">
        <v>2023</v>
      </c>
      <c r="E32" t="s">
        <v>625</v>
      </c>
      <c r="F32" t="s">
        <v>717</v>
      </c>
      <c r="G32" t="s">
        <v>718</v>
      </c>
      <c r="H32">
        <v>3000</v>
      </c>
      <c r="I32">
        <v>2023</v>
      </c>
      <c r="J32" t="s">
        <v>625</v>
      </c>
      <c r="K32" t="s">
        <v>719</v>
      </c>
      <c r="L32" t="s">
        <v>720</v>
      </c>
      <c r="M32">
        <v>730</v>
      </c>
      <c r="N32">
        <v>2023</v>
      </c>
      <c r="O32" t="s">
        <v>625</v>
      </c>
    </row>
    <row r="33" spans="1:15">
      <c r="A33" t="s">
        <v>262</v>
      </c>
      <c r="B33" t="s">
        <v>721</v>
      </c>
      <c r="C33">
        <v>5000</v>
      </c>
      <c r="D33">
        <v>2023</v>
      </c>
      <c r="E33" t="s">
        <v>625</v>
      </c>
      <c r="F33" t="s">
        <v>18</v>
      </c>
      <c r="G33" t="s">
        <v>722</v>
      </c>
      <c r="H33">
        <v>3000</v>
      </c>
      <c r="I33">
        <v>2023</v>
      </c>
      <c r="J33" t="s">
        <v>625</v>
      </c>
      <c r="K33" t="s">
        <v>723</v>
      </c>
      <c r="L33" t="s">
        <v>724</v>
      </c>
      <c r="M33">
        <v>2400</v>
      </c>
      <c r="N33">
        <v>2023</v>
      </c>
      <c r="O33" t="s">
        <v>625</v>
      </c>
    </row>
    <row r="34" spans="1:15">
      <c r="A34" t="s">
        <v>515</v>
      </c>
      <c r="B34" t="s">
        <v>725</v>
      </c>
      <c r="C34">
        <v>2000</v>
      </c>
      <c r="D34">
        <v>2023</v>
      </c>
      <c r="E34" t="s">
        <v>625</v>
      </c>
      <c r="F34" t="s">
        <v>726</v>
      </c>
      <c r="G34" t="s">
        <v>727</v>
      </c>
      <c r="H34">
        <v>1200</v>
      </c>
      <c r="I34">
        <v>2023</v>
      </c>
      <c r="J34" t="s">
        <v>625</v>
      </c>
      <c r="K34" t="s">
        <v>728</v>
      </c>
      <c r="L34" t="s">
        <v>729</v>
      </c>
      <c r="M34">
        <v>4400</v>
      </c>
      <c r="N34">
        <v>2023</v>
      </c>
      <c r="O34" t="s">
        <v>625</v>
      </c>
    </row>
    <row r="35" spans="1:15">
      <c r="A35" t="s">
        <v>532</v>
      </c>
      <c r="B35" t="s">
        <v>730</v>
      </c>
      <c r="C35">
        <v>1800</v>
      </c>
      <c r="D35">
        <v>2023</v>
      </c>
      <c r="E35" t="s">
        <v>625</v>
      </c>
      <c r="F35" t="s">
        <v>731</v>
      </c>
      <c r="G35" t="s">
        <v>732</v>
      </c>
      <c r="H35">
        <v>400</v>
      </c>
      <c r="I35">
        <v>2023</v>
      </c>
      <c r="J35" t="s">
        <v>625</v>
      </c>
      <c r="K35" t="s">
        <v>437</v>
      </c>
      <c r="L35" t="s">
        <v>733</v>
      </c>
      <c r="M35">
        <v>10000</v>
      </c>
      <c r="N35">
        <v>2023</v>
      </c>
      <c r="O35" t="s">
        <v>625</v>
      </c>
    </row>
    <row r="36" spans="1:15">
      <c r="A36" t="s">
        <v>734</v>
      </c>
      <c r="B36" t="s">
        <v>735</v>
      </c>
      <c r="C36">
        <v>1910</v>
      </c>
      <c r="D36">
        <v>2023</v>
      </c>
      <c r="E36" t="s">
        <v>625</v>
      </c>
      <c r="F36" t="s">
        <v>736</v>
      </c>
      <c r="G36" t="s">
        <v>658</v>
      </c>
      <c r="H36">
        <v>6150</v>
      </c>
      <c r="I36">
        <v>2023</v>
      </c>
      <c r="J36" t="s">
        <v>625</v>
      </c>
      <c r="K36" t="s">
        <v>737</v>
      </c>
      <c r="L36" t="s">
        <v>738</v>
      </c>
      <c r="M36">
        <v>1000</v>
      </c>
      <c r="N36">
        <v>2023</v>
      </c>
      <c r="O36" t="s">
        <v>625</v>
      </c>
    </row>
    <row r="37" spans="1:15">
      <c r="A37" t="s">
        <v>739</v>
      </c>
      <c r="B37" t="s">
        <v>740</v>
      </c>
      <c r="C37">
        <v>1612.5</v>
      </c>
      <c r="D37">
        <v>2023</v>
      </c>
      <c r="E37" t="s">
        <v>625</v>
      </c>
      <c r="F37" t="s">
        <v>741</v>
      </c>
      <c r="G37" t="s">
        <v>658</v>
      </c>
      <c r="H37">
        <v>3000</v>
      </c>
      <c r="I37">
        <v>2023</v>
      </c>
      <c r="J37" t="s">
        <v>625</v>
      </c>
      <c r="K37" t="s">
        <v>742</v>
      </c>
      <c r="L37" t="s">
        <v>743</v>
      </c>
      <c r="M37">
        <v>180.5</v>
      </c>
      <c r="N37">
        <v>2023</v>
      </c>
      <c r="O37" t="s">
        <v>625</v>
      </c>
    </row>
    <row r="38" spans="1:15">
      <c r="A38" t="s">
        <v>255</v>
      </c>
      <c r="B38" t="s">
        <v>744</v>
      </c>
      <c r="C38">
        <v>5000</v>
      </c>
      <c r="D38">
        <v>2023</v>
      </c>
      <c r="E38" t="s">
        <v>625</v>
      </c>
      <c r="F38" t="s">
        <v>745</v>
      </c>
      <c r="G38" t="s">
        <v>658</v>
      </c>
      <c r="H38">
        <v>3000</v>
      </c>
      <c r="I38">
        <v>2023</v>
      </c>
      <c r="J38" t="s">
        <v>625</v>
      </c>
      <c r="K38" t="s">
        <v>746</v>
      </c>
      <c r="L38" t="s">
        <v>747</v>
      </c>
      <c r="M38">
        <v>10843</v>
      </c>
      <c r="N38">
        <v>2023</v>
      </c>
      <c r="O38" t="s">
        <v>625</v>
      </c>
    </row>
    <row r="39" spans="1:15">
      <c r="A39" t="s">
        <v>516</v>
      </c>
      <c r="B39" t="s">
        <v>748</v>
      </c>
      <c r="C39">
        <v>2000</v>
      </c>
      <c r="D39">
        <v>2023</v>
      </c>
      <c r="E39" t="s">
        <v>625</v>
      </c>
      <c r="F39" t="s">
        <v>749</v>
      </c>
      <c r="G39" t="s">
        <v>658</v>
      </c>
      <c r="H39">
        <v>3000</v>
      </c>
      <c r="I39">
        <v>2023</v>
      </c>
      <c r="J39" t="s">
        <v>625</v>
      </c>
      <c r="K39" t="s">
        <v>750</v>
      </c>
      <c r="L39" t="s">
        <v>751</v>
      </c>
      <c r="M39">
        <v>9900</v>
      </c>
      <c r="N39">
        <v>2023</v>
      </c>
      <c r="O39" t="s">
        <v>625</v>
      </c>
    </row>
    <row r="40" spans="1:15">
      <c r="A40" t="s">
        <v>435</v>
      </c>
      <c r="B40" t="s">
        <v>752</v>
      </c>
      <c r="C40">
        <v>2000</v>
      </c>
      <c r="D40">
        <v>2023</v>
      </c>
      <c r="E40" t="s">
        <v>625</v>
      </c>
      <c r="F40" t="s">
        <v>753</v>
      </c>
      <c r="G40" t="s">
        <v>658</v>
      </c>
      <c r="H40">
        <v>3000</v>
      </c>
      <c r="I40">
        <v>2023</v>
      </c>
      <c r="J40" t="s">
        <v>625</v>
      </c>
      <c r="K40" t="s">
        <v>754</v>
      </c>
      <c r="L40" t="s">
        <v>755</v>
      </c>
      <c r="M40">
        <v>7154</v>
      </c>
      <c r="N40">
        <v>2023</v>
      </c>
      <c r="O40" t="s">
        <v>625</v>
      </c>
    </row>
    <row r="41" spans="1:15">
      <c r="A41" t="s">
        <v>435</v>
      </c>
      <c r="B41" t="s">
        <v>756</v>
      </c>
      <c r="C41">
        <v>8000</v>
      </c>
      <c r="D41">
        <v>2023</v>
      </c>
      <c r="E41" t="s">
        <v>625</v>
      </c>
      <c r="F41" t="s">
        <v>757</v>
      </c>
      <c r="G41" t="s">
        <v>658</v>
      </c>
      <c r="H41">
        <v>3000</v>
      </c>
      <c r="I41">
        <v>2023</v>
      </c>
      <c r="J41" t="s">
        <v>625</v>
      </c>
      <c r="K41" t="s">
        <v>758</v>
      </c>
      <c r="L41" t="s">
        <v>759</v>
      </c>
      <c r="M41">
        <v>22096.1</v>
      </c>
      <c r="N41">
        <v>2023</v>
      </c>
      <c r="O41" t="s">
        <v>625</v>
      </c>
    </row>
    <row r="42" spans="1:15">
      <c r="A42" t="s">
        <v>760</v>
      </c>
      <c r="B42" t="s">
        <v>761</v>
      </c>
      <c r="C42">
        <v>1000</v>
      </c>
      <c r="D42">
        <v>2023</v>
      </c>
      <c r="E42" t="s">
        <v>625</v>
      </c>
      <c r="F42" t="s">
        <v>762</v>
      </c>
      <c r="G42" t="s">
        <v>658</v>
      </c>
      <c r="H42">
        <v>3000</v>
      </c>
      <c r="I42">
        <v>2023</v>
      </c>
      <c r="J42" t="s">
        <v>625</v>
      </c>
      <c r="K42" t="s">
        <v>114</v>
      </c>
      <c r="L42" t="s">
        <v>658</v>
      </c>
      <c r="M42">
        <v>9573.5</v>
      </c>
      <c r="N42">
        <v>2023</v>
      </c>
      <c r="O42" t="s">
        <v>625</v>
      </c>
    </row>
    <row r="43" spans="1:15">
      <c r="A43" t="s">
        <v>268</v>
      </c>
      <c r="B43" t="s">
        <v>763</v>
      </c>
      <c r="C43">
        <v>3000</v>
      </c>
      <c r="D43">
        <v>2023</v>
      </c>
      <c r="E43" t="s">
        <v>625</v>
      </c>
      <c r="F43" t="s">
        <v>764</v>
      </c>
      <c r="G43" t="s">
        <v>658</v>
      </c>
      <c r="H43">
        <v>13540</v>
      </c>
      <c r="I43">
        <v>2023</v>
      </c>
      <c r="J43" t="s">
        <v>625</v>
      </c>
      <c r="K43" t="s">
        <v>765</v>
      </c>
      <c r="L43" t="s">
        <v>766</v>
      </c>
      <c r="M43">
        <v>900</v>
      </c>
      <c r="N43">
        <v>2023</v>
      </c>
      <c r="O43" t="s">
        <v>625</v>
      </c>
    </row>
    <row r="44" spans="1:15">
      <c r="A44" t="s">
        <v>254</v>
      </c>
      <c r="B44" t="s">
        <v>767</v>
      </c>
      <c r="C44">
        <v>5000</v>
      </c>
      <c r="D44">
        <v>2023</v>
      </c>
      <c r="E44" t="s">
        <v>625</v>
      </c>
      <c r="F44" t="s">
        <v>768</v>
      </c>
      <c r="G44" t="s">
        <v>658</v>
      </c>
      <c r="H44">
        <v>3900</v>
      </c>
      <c r="I44">
        <v>2023</v>
      </c>
      <c r="J44" t="s">
        <v>625</v>
      </c>
      <c r="K44" t="s">
        <v>769</v>
      </c>
      <c r="L44" t="s">
        <v>770</v>
      </c>
      <c r="M44">
        <v>2200</v>
      </c>
      <c r="N44">
        <v>2023</v>
      </c>
      <c r="O44" t="s">
        <v>625</v>
      </c>
    </row>
    <row r="45" spans="1:15">
      <c r="A45" t="s">
        <v>771</v>
      </c>
      <c r="B45" t="s">
        <v>772</v>
      </c>
      <c r="C45">
        <v>1040</v>
      </c>
      <c r="D45">
        <v>2023</v>
      </c>
      <c r="E45" t="s">
        <v>625</v>
      </c>
      <c r="F45" t="s">
        <v>773</v>
      </c>
      <c r="G45" t="s">
        <v>658</v>
      </c>
      <c r="H45">
        <v>3000</v>
      </c>
      <c r="I45">
        <v>2023</v>
      </c>
      <c r="J45" t="s">
        <v>625</v>
      </c>
      <c r="K45" t="s">
        <v>774</v>
      </c>
      <c r="L45" t="s">
        <v>775</v>
      </c>
      <c r="M45">
        <v>1000</v>
      </c>
      <c r="N45">
        <v>2023</v>
      </c>
      <c r="O45" t="s">
        <v>625</v>
      </c>
    </row>
    <row r="46" spans="1:15">
      <c r="A46" t="s">
        <v>224</v>
      </c>
      <c r="B46" t="s">
        <v>776</v>
      </c>
      <c r="C46">
        <v>2350</v>
      </c>
      <c r="D46">
        <v>2023</v>
      </c>
      <c r="E46" t="s">
        <v>625</v>
      </c>
      <c r="F46" t="s">
        <v>777</v>
      </c>
      <c r="G46" t="s">
        <v>658</v>
      </c>
      <c r="H46">
        <v>7300</v>
      </c>
      <c r="I46">
        <v>2023</v>
      </c>
      <c r="J46" t="s">
        <v>625</v>
      </c>
      <c r="K46" t="s">
        <v>778</v>
      </c>
      <c r="L46" t="s">
        <v>779</v>
      </c>
      <c r="M46">
        <v>2786.3</v>
      </c>
      <c r="N46">
        <v>2023</v>
      </c>
      <c r="O46" t="s">
        <v>625</v>
      </c>
    </row>
    <row r="47" spans="1:15">
      <c r="A47" t="s">
        <v>224</v>
      </c>
      <c r="B47" t="s">
        <v>780</v>
      </c>
      <c r="C47">
        <v>20000</v>
      </c>
      <c r="D47">
        <v>2023</v>
      </c>
      <c r="E47" t="s">
        <v>625</v>
      </c>
      <c r="F47" t="s">
        <v>781</v>
      </c>
      <c r="G47" t="s">
        <v>658</v>
      </c>
      <c r="H47">
        <v>6100</v>
      </c>
      <c r="I47">
        <v>2023</v>
      </c>
      <c r="J47" t="s">
        <v>625</v>
      </c>
      <c r="K47" t="s">
        <v>782</v>
      </c>
      <c r="L47" t="s">
        <v>783</v>
      </c>
      <c r="M47">
        <v>1000</v>
      </c>
      <c r="N47">
        <v>2023</v>
      </c>
      <c r="O47" t="s">
        <v>625</v>
      </c>
    </row>
    <row r="48" spans="1:15">
      <c r="A48" t="s">
        <v>488</v>
      </c>
      <c r="B48" t="s">
        <v>784</v>
      </c>
      <c r="C48">
        <v>10000</v>
      </c>
      <c r="D48">
        <v>2023</v>
      </c>
      <c r="E48" t="s">
        <v>625</v>
      </c>
      <c r="F48" t="s">
        <v>785</v>
      </c>
      <c r="G48" t="s">
        <v>658</v>
      </c>
      <c r="H48">
        <v>3000</v>
      </c>
      <c r="I48">
        <v>2023</v>
      </c>
      <c r="J48" t="s">
        <v>625</v>
      </c>
      <c r="K48" t="s">
        <v>786</v>
      </c>
      <c r="L48" t="s">
        <v>787</v>
      </c>
      <c r="M48">
        <v>1250</v>
      </c>
      <c r="N48">
        <v>2023</v>
      </c>
      <c r="O48" t="s">
        <v>625</v>
      </c>
    </row>
    <row r="49" spans="1:15">
      <c r="A49" t="s">
        <v>533</v>
      </c>
      <c r="B49" t="s">
        <v>788</v>
      </c>
      <c r="C49">
        <v>1800</v>
      </c>
      <c r="D49">
        <v>2023</v>
      </c>
      <c r="E49" t="s">
        <v>625</v>
      </c>
      <c r="F49" t="s">
        <v>789</v>
      </c>
      <c r="G49" t="s">
        <v>658</v>
      </c>
      <c r="H49">
        <v>3000</v>
      </c>
      <c r="I49">
        <v>2023</v>
      </c>
      <c r="J49" t="s">
        <v>625</v>
      </c>
      <c r="K49" t="s">
        <v>790</v>
      </c>
      <c r="L49" t="s">
        <v>791</v>
      </c>
      <c r="M49">
        <v>13963</v>
      </c>
      <c r="N49">
        <v>2023</v>
      </c>
      <c r="O49" t="s">
        <v>625</v>
      </c>
    </row>
    <row r="50" spans="1:15">
      <c r="A50" t="s">
        <v>792</v>
      </c>
      <c r="B50" t="s">
        <v>698</v>
      </c>
      <c r="C50">
        <v>1000</v>
      </c>
      <c r="D50">
        <v>2023</v>
      </c>
      <c r="E50" t="s">
        <v>625</v>
      </c>
      <c r="F50" t="s">
        <v>793</v>
      </c>
      <c r="G50" t="s">
        <v>658</v>
      </c>
      <c r="H50">
        <v>3000</v>
      </c>
      <c r="I50">
        <v>2023</v>
      </c>
      <c r="J50" t="s">
        <v>625</v>
      </c>
      <c r="K50" t="s">
        <v>794</v>
      </c>
      <c r="L50" t="s">
        <v>795</v>
      </c>
      <c r="M50">
        <v>3530</v>
      </c>
      <c r="N50">
        <v>2023</v>
      </c>
      <c r="O50" t="s">
        <v>625</v>
      </c>
    </row>
    <row r="51" spans="1:15">
      <c r="A51" t="s">
        <v>796</v>
      </c>
      <c r="B51" t="s">
        <v>698</v>
      </c>
      <c r="C51">
        <v>950</v>
      </c>
      <c r="D51">
        <v>2023</v>
      </c>
      <c r="E51" t="s">
        <v>625</v>
      </c>
      <c r="F51" t="s">
        <v>797</v>
      </c>
      <c r="G51" t="s">
        <v>658</v>
      </c>
      <c r="H51">
        <v>3000</v>
      </c>
      <c r="I51">
        <v>2023</v>
      </c>
      <c r="J51" t="s">
        <v>625</v>
      </c>
      <c r="K51" t="s">
        <v>798</v>
      </c>
      <c r="L51" t="s">
        <v>799</v>
      </c>
      <c r="M51">
        <v>1250</v>
      </c>
      <c r="N51">
        <v>2023</v>
      </c>
      <c r="O51" t="s">
        <v>625</v>
      </c>
    </row>
    <row r="52" spans="1:15">
      <c r="A52" t="s">
        <v>292</v>
      </c>
      <c r="B52" t="s">
        <v>800</v>
      </c>
      <c r="C52">
        <v>2000</v>
      </c>
      <c r="D52">
        <v>2023</v>
      </c>
      <c r="E52" t="s">
        <v>625</v>
      </c>
      <c r="F52" t="s">
        <v>801</v>
      </c>
      <c r="G52" t="s">
        <v>658</v>
      </c>
      <c r="H52">
        <v>7100</v>
      </c>
      <c r="I52">
        <v>2023</v>
      </c>
      <c r="J52" t="s">
        <v>625</v>
      </c>
      <c r="K52" t="s">
        <v>802</v>
      </c>
      <c r="L52" t="s">
        <v>803</v>
      </c>
      <c r="M52">
        <v>8085.1</v>
      </c>
      <c r="N52">
        <v>2023</v>
      </c>
      <c r="O52" t="s">
        <v>625</v>
      </c>
    </row>
    <row r="53" spans="1:15">
      <c r="A53" t="s">
        <v>308</v>
      </c>
      <c r="B53" t="s">
        <v>804</v>
      </c>
      <c r="C53">
        <v>2000</v>
      </c>
      <c r="D53">
        <v>2023</v>
      </c>
      <c r="E53" t="s">
        <v>625</v>
      </c>
      <c r="F53" t="s">
        <v>805</v>
      </c>
      <c r="G53" t="s">
        <v>658</v>
      </c>
      <c r="H53">
        <v>11750</v>
      </c>
      <c r="I53">
        <v>2023</v>
      </c>
      <c r="J53" t="s">
        <v>625</v>
      </c>
      <c r="K53" t="s">
        <v>806</v>
      </c>
      <c r="L53" t="s">
        <v>807</v>
      </c>
      <c r="M53">
        <v>8163.7</v>
      </c>
      <c r="N53">
        <v>2023</v>
      </c>
      <c r="O53" t="s">
        <v>625</v>
      </c>
    </row>
    <row r="54" spans="1:15">
      <c r="A54" t="s">
        <v>517</v>
      </c>
      <c r="B54" t="s">
        <v>808</v>
      </c>
      <c r="C54">
        <v>2000</v>
      </c>
      <c r="D54">
        <v>2023</v>
      </c>
      <c r="E54" t="s">
        <v>809</v>
      </c>
      <c r="F54" t="s">
        <v>810</v>
      </c>
      <c r="G54" t="s">
        <v>658</v>
      </c>
      <c r="H54">
        <v>3000</v>
      </c>
      <c r="I54">
        <v>2023</v>
      </c>
      <c r="J54" t="s">
        <v>625</v>
      </c>
      <c r="K54" t="s">
        <v>811</v>
      </c>
      <c r="L54" t="s">
        <v>812</v>
      </c>
      <c r="M54">
        <v>19850</v>
      </c>
      <c r="N54">
        <v>2023</v>
      </c>
      <c r="O54" t="s">
        <v>625</v>
      </c>
    </row>
    <row r="55" spans="1:15">
      <c r="A55" t="s">
        <v>505</v>
      </c>
      <c r="B55" t="s">
        <v>813</v>
      </c>
      <c r="C55">
        <v>3000</v>
      </c>
      <c r="D55">
        <v>2023</v>
      </c>
      <c r="E55" t="s">
        <v>625</v>
      </c>
      <c r="F55" t="s">
        <v>814</v>
      </c>
      <c r="G55" t="s">
        <v>658</v>
      </c>
      <c r="H55">
        <v>11620</v>
      </c>
      <c r="I55">
        <v>2023</v>
      </c>
      <c r="J55" t="s">
        <v>625</v>
      </c>
      <c r="K55" t="s">
        <v>127</v>
      </c>
      <c r="L55" t="s">
        <v>815</v>
      </c>
      <c r="M55">
        <v>3350</v>
      </c>
      <c r="N55">
        <v>2023</v>
      </c>
      <c r="O55" t="s">
        <v>625</v>
      </c>
    </row>
    <row r="56" spans="1:15">
      <c r="A56" t="s">
        <v>506</v>
      </c>
      <c r="B56" t="s">
        <v>816</v>
      </c>
      <c r="C56">
        <v>3000</v>
      </c>
      <c r="D56">
        <v>2023</v>
      </c>
      <c r="E56" t="s">
        <v>625</v>
      </c>
      <c r="F56" t="s">
        <v>817</v>
      </c>
      <c r="G56" t="s">
        <v>658</v>
      </c>
      <c r="H56">
        <v>5410</v>
      </c>
      <c r="I56">
        <v>2023</v>
      </c>
      <c r="J56" t="s">
        <v>625</v>
      </c>
      <c r="K56" t="s">
        <v>818</v>
      </c>
      <c r="L56" t="s">
        <v>819</v>
      </c>
      <c r="M56">
        <v>10502.5</v>
      </c>
      <c r="N56">
        <v>2023</v>
      </c>
      <c r="O56" t="s">
        <v>625</v>
      </c>
    </row>
    <row r="57" spans="1:15">
      <c r="A57" t="s">
        <v>466</v>
      </c>
      <c r="B57" t="s">
        <v>820</v>
      </c>
      <c r="C57">
        <v>1000</v>
      </c>
      <c r="D57">
        <v>2023</v>
      </c>
      <c r="E57" t="s">
        <v>625</v>
      </c>
      <c r="F57" t="s">
        <v>821</v>
      </c>
      <c r="G57" t="s">
        <v>658</v>
      </c>
      <c r="H57">
        <v>9700</v>
      </c>
      <c r="I57">
        <v>2023</v>
      </c>
      <c r="J57" t="s">
        <v>625</v>
      </c>
      <c r="K57" t="s">
        <v>822</v>
      </c>
      <c r="L57" t="s">
        <v>823</v>
      </c>
      <c r="M57">
        <v>2300</v>
      </c>
      <c r="N57">
        <v>2023</v>
      </c>
      <c r="O57" t="s">
        <v>625</v>
      </c>
    </row>
    <row r="58" spans="1:15">
      <c r="A58" t="s">
        <v>461</v>
      </c>
      <c r="B58" t="s">
        <v>824</v>
      </c>
      <c r="C58">
        <v>2000</v>
      </c>
      <c r="D58">
        <v>2023</v>
      </c>
      <c r="E58" t="s">
        <v>625</v>
      </c>
      <c r="F58" t="s">
        <v>48</v>
      </c>
      <c r="G58" t="s">
        <v>658</v>
      </c>
      <c r="H58">
        <v>8198</v>
      </c>
      <c r="I58">
        <v>2023</v>
      </c>
      <c r="J58" t="s">
        <v>625</v>
      </c>
      <c r="K58" t="s">
        <v>825</v>
      </c>
      <c r="L58" t="s">
        <v>826</v>
      </c>
      <c r="M58">
        <v>8900</v>
      </c>
      <c r="N58">
        <v>2023</v>
      </c>
      <c r="O58" t="s">
        <v>625</v>
      </c>
    </row>
    <row r="59" spans="1:15">
      <c r="A59" t="s">
        <v>580</v>
      </c>
      <c r="B59" t="s">
        <v>827</v>
      </c>
      <c r="C59">
        <v>700</v>
      </c>
      <c r="D59">
        <v>2023</v>
      </c>
      <c r="E59" t="s">
        <v>625</v>
      </c>
      <c r="F59" t="s">
        <v>828</v>
      </c>
      <c r="G59" t="s">
        <v>829</v>
      </c>
      <c r="H59">
        <v>6920</v>
      </c>
      <c r="I59">
        <v>2023</v>
      </c>
      <c r="J59" t="s">
        <v>625</v>
      </c>
      <c r="K59" t="s">
        <v>830</v>
      </c>
      <c r="L59" t="s">
        <v>831</v>
      </c>
      <c r="M59">
        <v>327</v>
      </c>
      <c r="N59">
        <v>2023</v>
      </c>
      <c r="O59" t="s">
        <v>625</v>
      </c>
    </row>
    <row r="60" spans="1:15">
      <c r="A60" t="s">
        <v>471</v>
      </c>
      <c r="B60" t="s">
        <v>832</v>
      </c>
      <c r="C60">
        <v>500</v>
      </c>
      <c r="D60">
        <v>2023</v>
      </c>
      <c r="E60" t="s">
        <v>625</v>
      </c>
      <c r="F60" t="s">
        <v>833</v>
      </c>
      <c r="G60" t="s">
        <v>834</v>
      </c>
      <c r="H60">
        <v>1850</v>
      </c>
      <c r="I60">
        <v>2023</v>
      </c>
      <c r="J60" t="s">
        <v>625</v>
      </c>
      <c r="K60" t="s">
        <v>119</v>
      </c>
      <c r="L60" t="s">
        <v>835</v>
      </c>
      <c r="M60">
        <v>8480</v>
      </c>
      <c r="N60">
        <v>2023</v>
      </c>
      <c r="O60" t="s">
        <v>625</v>
      </c>
    </row>
    <row r="61" spans="1:15">
      <c r="A61" t="s">
        <v>240</v>
      </c>
      <c r="B61" t="s">
        <v>836</v>
      </c>
      <c r="C61">
        <v>10000</v>
      </c>
      <c r="D61">
        <v>2023</v>
      </c>
      <c r="E61" t="s">
        <v>625</v>
      </c>
      <c r="F61" t="s">
        <v>837</v>
      </c>
      <c r="G61" t="s">
        <v>838</v>
      </c>
      <c r="H61">
        <v>17700</v>
      </c>
      <c r="I61">
        <v>2023</v>
      </c>
      <c r="J61" t="s">
        <v>625</v>
      </c>
      <c r="K61" t="s">
        <v>839</v>
      </c>
      <c r="L61" t="s">
        <v>840</v>
      </c>
      <c r="M61">
        <v>5785.5</v>
      </c>
      <c r="N61">
        <v>2023</v>
      </c>
      <c r="O61" t="s">
        <v>625</v>
      </c>
    </row>
    <row r="62" spans="1:15">
      <c r="A62" t="s">
        <v>248</v>
      </c>
      <c r="B62" t="s">
        <v>841</v>
      </c>
      <c r="C62">
        <v>3000</v>
      </c>
      <c r="D62">
        <v>2023</v>
      </c>
      <c r="E62" t="s">
        <v>625</v>
      </c>
      <c r="F62" t="s">
        <v>842</v>
      </c>
      <c r="G62" t="s">
        <v>843</v>
      </c>
      <c r="H62">
        <v>10750</v>
      </c>
      <c r="I62">
        <v>2023</v>
      </c>
      <c r="J62" t="s">
        <v>625</v>
      </c>
      <c r="K62" t="s">
        <v>844</v>
      </c>
      <c r="L62" t="s">
        <v>845</v>
      </c>
      <c r="M62">
        <v>8410</v>
      </c>
      <c r="N62">
        <v>2023</v>
      </c>
      <c r="O62" t="s">
        <v>625</v>
      </c>
    </row>
    <row r="63" spans="1:15">
      <c r="A63" t="s">
        <v>248</v>
      </c>
      <c r="B63" t="s">
        <v>846</v>
      </c>
      <c r="C63">
        <v>5000</v>
      </c>
      <c r="D63">
        <v>2023</v>
      </c>
      <c r="E63" t="s">
        <v>625</v>
      </c>
      <c r="F63" t="s">
        <v>847</v>
      </c>
      <c r="G63" t="s">
        <v>848</v>
      </c>
      <c r="H63">
        <v>3000</v>
      </c>
      <c r="I63">
        <v>2023</v>
      </c>
      <c r="J63" t="s">
        <v>625</v>
      </c>
      <c r="K63" t="s">
        <v>849</v>
      </c>
      <c r="L63" t="s">
        <v>850</v>
      </c>
      <c r="M63">
        <v>14335</v>
      </c>
      <c r="N63">
        <v>2023</v>
      </c>
      <c r="O63" t="s">
        <v>625</v>
      </c>
    </row>
    <row r="64" spans="1:15">
      <c r="A64" t="s">
        <v>446</v>
      </c>
      <c r="B64" t="s">
        <v>851</v>
      </c>
      <c r="C64">
        <v>1000</v>
      </c>
      <c r="D64">
        <v>2023</v>
      </c>
      <c r="E64" t="s">
        <v>625</v>
      </c>
      <c r="F64" t="s">
        <v>50</v>
      </c>
      <c r="G64" t="s">
        <v>852</v>
      </c>
      <c r="H64">
        <v>47500</v>
      </c>
      <c r="I64">
        <v>2023</v>
      </c>
      <c r="J64" t="s">
        <v>625</v>
      </c>
      <c r="K64" t="s">
        <v>853</v>
      </c>
      <c r="L64" t="s">
        <v>854</v>
      </c>
      <c r="M64">
        <v>11200</v>
      </c>
      <c r="N64">
        <v>2023</v>
      </c>
      <c r="O64" t="s">
        <v>625</v>
      </c>
    </row>
    <row r="65" spans="1:15">
      <c r="A65" t="s">
        <v>481</v>
      </c>
      <c r="B65" t="s">
        <v>855</v>
      </c>
      <c r="C65">
        <v>20000</v>
      </c>
      <c r="D65">
        <v>2023</v>
      </c>
      <c r="E65" t="s">
        <v>625</v>
      </c>
      <c r="F65" t="s">
        <v>856</v>
      </c>
      <c r="G65" t="s">
        <v>857</v>
      </c>
      <c r="H65">
        <v>3000</v>
      </c>
      <c r="I65">
        <v>2023</v>
      </c>
      <c r="J65" t="s">
        <v>625</v>
      </c>
      <c r="K65" t="s">
        <v>858</v>
      </c>
      <c r="L65" t="s">
        <v>859</v>
      </c>
      <c r="M65">
        <v>14454.5</v>
      </c>
      <c r="N65">
        <v>2023</v>
      </c>
      <c r="O65" t="s">
        <v>625</v>
      </c>
    </row>
    <row r="66" spans="1:15">
      <c r="A66" t="s">
        <v>860</v>
      </c>
      <c r="B66" t="s">
        <v>861</v>
      </c>
      <c r="C66">
        <v>500</v>
      </c>
      <c r="D66">
        <v>2023</v>
      </c>
      <c r="E66" t="s">
        <v>625</v>
      </c>
      <c r="F66" t="s">
        <v>36</v>
      </c>
      <c r="G66" t="s">
        <v>862</v>
      </c>
      <c r="H66">
        <v>3000</v>
      </c>
      <c r="I66">
        <v>2023</v>
      </c>
      <c r="J66" t="s">
        <v>625</v>
      </c>
      <c r="K66" t="s">
        <v>863</v>
      </c>
      <c r="L66" t="s">
        <v>864</v>
      </c>
      <c r="M66">
        <v>100</v>
      </c>
      <c r="N66">
        <v>2023</v>
      </c>
      <c r="O66" t="s">
        <v>625</v>
      </c>
    </row>
    <row r="67" spans="1:15">
      <c r="A67" t="s">
        <v>865</v>
      </c>
      <c r="B67" t="s">
        <v>866</v>
      </c>
      <c r="C67">
        <v>400</v>
      </c>
      <c r="D67">
        <v>2023</v>
      </c>
      <c r="E67" t="s">
        <v>625</v>
      </c>
      <c r="F67" t="s">
        <v>867</v>
      </c>
      <c r="G67" t="s">
        <v>868</v>
      </c>
      <c r="H67">
        <v>1250</v>
      </c>
      <c r="I67">
        <v>2023</v>
      </c>
      <c r="J67" t="s">
        <v>625</v>
      </c>
      <c r="K67" t="s">
        <v>869</v>
      </c>
      <c r="L67" t="s">
        <v>870</v>
      </c>
      <c r="M67">
        <v>2798.85</v>
      </c>
      <c r="N67">
        <v>2023</v>
      </c>
      <c r="O67" t="s">
        <v>625</v>
      </c>
    </row>
    <row r="68" spans="1:15">
      <c r="A68" t="s">
        <v>480</v>
      </c>
      <c r="B68" t="s">
        <v>871</v>
      </c>
      <c r="C68">
        <v>200</v>
      </c>
      <c r="D68">
        <v>2023</v>
      </c>
      <c r="E68" t="s">
        <v>625</v>
      </c>
      <c r="F68" t="s">
        <v>872</v>
      </c>
      <c r="G68" t="s">
        <v>873</v>
      </c>
      <c r="H68">
        <v>2000</v>
      </c>
      <c r="I68">
        <v>2023</v>
      </c>
      <c r="J68" t="s">
        <v>625</v>
      </c>
      <c r="K68" t="s">
        <v>874</v>
      </c>
      <c r="L68" t="s">
        <v>875</v>
      </c>
      <c r="M68">
        <v>6816.5</v>
      </c>
      <c r="N68">
        <v>2023</v>
      </c>
      <c r="O68" t="s">
        <v>625</v>
      </c>
    </row>
    <row r="69" spans="1:15">
      <c r="A69" t="s">
        <v>507</v>
      </c>
      <c r="B69" t="s">
        <v>876</v>
      </c>
      <c r="C69">
        <v>3000</v>
      </c>
      <c r="D69">
        <v>2023</v>
      </c>
      <c r="E69" t="s">
        <v>625</v>
      </c>
      <c r="F69" t="s">
        <v>877</v>
      </c>
      <c r="G69" t="s">
        <v>878</v>
      </c>
      <c r="H69">
        <v>1900</v>
      </c>
      <c r="I69">
        <v>2023</v>
      </c>
      <c r="J69" t="s">
        <v>625</v>
      </c>
      <c r="K69" t="s">
        <v>879</v>
      </c>
      <c r="L69" t="s">
        <v>880</v>
      </c>
      <c r="M69">
        <v>11707.48</v>
      </c>
      <c r="N69">
        <v>2023</v>
      </c>
      <c r="O69" t="s">
        <v>625</v>
      </c>
    </row>
    <row r="70" spans="1:15">
      <c r="A70" t="s">
        <v>539</v>
      </c>
      <c r="B70" t="s">
        <v>881</v>
      </c>
      <c r="C70">
        <v>1000</v>
      </c>
      <c r="D70">
        <v>2023</v>
      </c>
      <c r="E70" t="s">
        <v>625</v>
      </c>
      <c r="F70" t="s">
        <v>882</v>
      </c>
      <c r="G70" t="s">
        <v>883</v>
      </c>
      <c r="H70">
        <v>11700</v>
      </c>
      <c r="I70">
        <v>2023</v>
      </c>
      <c r="J70" t="s">
        <v>625</v>
      </c>
      <c r="K70" t="s">
        <v>884</v>
      </c>
      <c r="L70" t="s">
        <v>885</v>
      </c>
      <c r="M70">
        <v>20080</v>
      </c>
      <c r="N70">
        <v>2023</v>
      </c>
      <c r="O70" t="s">
        <v>625</v>
      </c>
    </row>
    <row r="71" spans="1:15">
      <c r="A71" t="s">
        <v>886</v>
      </c>
      <c r="B71" t="s">
        <v>887</v>
      </c>
      <c r="C71">
        <v>1000</v>
      </c>
      <c r="D71">
        <v>2023</v>
      </c>
      <c r="E71" t="s">
        <v>625</v>
      </c>
      <c r="F71" t="s">
        <v>888</v>
      </c>
      <c r="G71" t="s">
        <v>889</v>
      </c>
      <c r="H71">
        <v>3000</v>
      </c>
      <c r="I71">
        <v>2023</v>
      </c>
      <c r="J71" t="s">
        <v>625</v>
      </c>
      <c r="K71" t="s">
        <v>890</v>
      </c>
      <c r="L71" t="s">
        <v>891</v>
      </c>
      <c r="M71">
        <v>6300</v>
      </c>
      <c r="N71">
        <v>2023</v>
      </c>
      <c r="O71" t="s">
        <v>625</v>
      </c>
    </row>
    <row r="72" spans="1:15">
      <c r="A72" t="s">
        <v>892</v>
      </c>
      <c r="B72" t="s">
        <v>893</v>
      </c>
      <c r="C72">
        <v>1000</v>
      </c>
      <c r="D72">
        <v>2023</v>
      </c>
      <c r="E72" t="s">
        <v>625</v>
      </c>
      <c r="F72" t="s">
        <v>85</v>
      </c>
      <c r="G72" t="s">
        <v>894</v>
      </c>
      <c r="H72">
        <v>1000</v>
      </c>
      <c r="I72">
        <v>2023</v>
      </c>
      <c r="J72" t="s">
        <v>625</v>
      </c>
      <c r="K72" t="s">
        <v>895</v>
      </c>
      <c r="L72" t="s">
        <v>896</v>
      </c>
      <c r="M72">
        <v>770</v>
      </c>
      <c r="N72">
        <v>2023</v>
      </c>
      <c r="O72" t="s">
        <v>625</v>
      </c>
    </row>
    <row r="73" spans="1:15">
      <c r="A73" t="s">
        <v>518</v>
      </c>
      <c r="B73" t="s">
        <v>897</v>
      </c>
      <c r="C73">
        <v>2000</v>
      </c>
      <c r="D73">
        <v>2023</v>
      </c>
      <c r="E73" t="s">
        <v>625</v>
      </c>
      <c r="F73" t="s">
        <v>898</v>
      </c>
      <c r="G73" t="s">
        <v>899</v>
      </c>
      <c r="H73">
        <v>7340</v>
      </c>
      <c r="I73">
        <v>2023</v>
      </c>
      <c r="J73" t="s">
        <v>625</v>
      </c>
      <c r="K73" t="s">
        <v>900</v>
      </c>
      <c r="L73" t="s">
        <v>901</v>
      </c>
      <c r="M73">
        <v>8160</v>
      </c>
      <c r="N73">
        <v>2023</v>
      </c>
      <c r="O73" t="s">
        <v>625</v>
      </c>
    </row>
    <row r="74" spans="1:15">
      <c r="A74" t="s">
        <v>326</v>
      </c>
      <c r="B74" t="s">
        <v>902</v>
      </c>
      <c r="C74">
        <v>1000</v>
      </c>
      <c r="D74">
        <v>2023</v>
      </c>
      <c r="E74" t="s">
        <v>625</v>
      </c>
      <c r="F74" t="s">
        <v>903</v>
      </c>
      <c r="G74" t="s">
        <v>904</v>
      </c>
      <c r="H74">
        <v>1388</v>
      </c>
      <c r="I74">
        <v>2023</v>
      </c>
      <c r="J74" t="s">
        <v>625</v>
      </c>
      <c r="K74" t="s">
        <v>905</v>
      </c>
      <c r="L74" t="s">
        <v>906</v>
      </c>
      <c r="M74">
        <v>360</v>
      </c>
      <c r="N74">
        <v>2023</v>
      </c>
      <c r="O74" t="s">
        <v>625</v>
      </c>
    </row>
    <row r="75" spans="1:15">
      <c r="A75" t="s">
        <v>540</v>
      </c>
      <c r="B75" t="s">
        <v>907</v>
      </c>
      <c r="C75">
        <v>1000</v>
      </c>
      <c r="D75">
        <v>2023</v>
      </c>
      <c r="E75" t="s">
        <v>625</v>
      </c>
      <c r="F75" t="s">
        <v>908</v>
      </c>
      <c r="G75" t="s">
        <v>909</v>
      </c>
      <c r="H75">
        <v>25800</v>
      </c>
      <c r="I75">
        <v>2023</v>
      </c>
      <c r="J75" t="s">
        <v>625</v>
      </c>
      <c r="K75" t="s">
        <v>910</v>
      </c>
      <c r="L75" t="s">
        <v>911</v>
      </c>
      <c r="M75">
        <v>1410</v>
      </c>
      <c r="N75">
        <v>2023</v>
      </c>
      <c r="O75" t="s">
        <v>625</v>
      </c>
    </row>
    <row r="76" spans="1:15">
      <c r="A76" t="s">
        <v>508</v>
      </c>
      <c r="B76" t="s">
        <v>912</v>
      </c>
      <c r="C76">
        <v>3000</v>
      </c>
      <c r="D76">
        <v>2023</v>
      </c>
      <c r="E76" t="s">
        <v>625</v>
      </c>
      <c r="F76" t="s">
        <v>913</v>
      </c>
      <c r="G76" t="s">
        <v>914</v>
      </c>
      <c r="H76">
        <v>300</v>
      </c>
      <c r="I76">
        <v>2023</v>
      </c>
      <c r="J76" t="s">
        <v>625</v>
      </c>
      <c r="K76" t="s">
        <v>915</v>
      </c>
      <c r="L76" t="s">
        <v>916</v>
      </c>
      <c r="M76">
        <v>29345</v>
      </c>
      <c r="N76">
        <v>2023</v>
      </c>
      <c r="O76" t="s">
        <v>625</v>
      </c>
    </row>
    <row r="77" spans="1:15">
      <c r="A77" t="s">
        <v>307</v>
      </c>
      <c r="B77" t="s">
        <v>917</v>
      </c>
      <c r="C77">
        <v>1000</v>
      </c>
      <c r="D77">
        <v>2023</v>
      </c>
      <c r="E77" t="s">
        <v>625</v>
      </c>
      <c r="F77" t="s">
        <v>918</v>
      </c>
      <c r="G77" t="s">
        <v>919</v>
      </c>
      <c r="H77">
        <v>2000</v>
      </c>
      <c r="I77">
        <v>2023</v>
      </c>
      <c r="J77" t="s">
        <v>625</v>
      </c>
      <c r="K77" t="s">
        <v>920</v>
      </c>
      <c r="L77" t="s">
        <v>921</v>
      </c>
      <c r="M77">
        <v>3188</v>
      </c>
      <c r="N77">
        <v>2023</v>
      </c>
      <c r="O77" t="s">
        <v>625</v>
      </c>
    </row>
    <row r="78" spans="1:15">
      <c r="A78" t="s">
        <v>386</v>
      </c>
      <c r="B78" t="s">
        <v>922</v>
      </c>
      <c r="C78">
        <v>10000</v>
      </c>
      <c r="D78">
        <v>2023</v>
      </c>
      <c r="E78" t="s">
        <v>625</v>
      </c>
      <c r="F78" t="s">
        <v>923</v>
      </c>
      <c r="G78" t="s">
        <v>924</v>
      </c>
      <c r="H78">
        <v>14250</v>
      </c>
      <c r="I78">
        <v>2023</v>
      </c>
      <c r="J78" t="s">
        <v>625</v>
      </c>
      <c r="K78" t="s">
        <v>925</v>
      </c>
      <c r="L78" t="s">
        <v>926</v>
      </c>
      <c r="M78">
        <v>7950</v>
      </c>
      <c r="N78">
        <v>2023</v>
      </c>
      <c r="O78" t="s">
        <v>625</v>
      </c>
    </row>
    <row r="79" spans="1:15">
      <c r="A79" t="s">
        <v>927</v>
      </c>
      <c r="B79" t="s">
        <v>928</v>
      </c>
      <c r="C79">
        <v>1000</v>
      </c>
      <c r="D79">
        <v>2023</v>
      </c>
      <c r="E79" t="s">
        <v>625</v>
      </c>
      <c r="F79" t="s">
        <v>929</v>
      </c>
      <c r="G79" t="s">
        <v>930</v>
      </c>
      <c r="H79">
        <v>19500</v>
      </c>
      <c r="I79">
        <v>2023</v>
      </c>
      <c r="J79" t="s">
        <v>625</v>
      </c>
      <c r="K79" t="s">
        <v>931</v>
      </c>
      <c r="L79" t="s">
        <v>932</v>
      </c>
      <c r="M79">
        <v>1450</v>
      </c>
      <c r="N79">
        <v>2023</v>
      </c>
      <c r="O79" t="s">
        <v>625</v>
      </c>
    </row>
    <row r="80" spans="1:15">
      <c r="A80" t="s">
        <v>519</v>
      </c>
      <c r="B80" t="s">
        <v>933</v>
      </c>
      <c r="C80">
        <v>2000</v>
      </c>
      <c r="D80">
        <v>2023</v>
      </c>
      <c r="E80" t="s">
        <v>625</v>
      </c>
      <c r="F80" t="s">
        <v>934</v>
      </c>
      <c r="G80" t="s">
        <v>935</v>
      </c>
      <c r="H80">
        <v>3000</v>
      </c>
      <c r="I80">
        <v>2023</v>
      </c>
      <c r="J80" t="s">
        <v>625</v>
      </c>
      <c r="K80" t="s">
        <v>936</v>
      </c>
      <c r="L80" t="s">
        <v>937</v>
      </c>
      <c r="M80">
        <v>3371</v>
      </c>
      <c r="N80">
        <v>2023</v>
      </c>
      <c r="O80" t="s">
        <v>625</v>
      </c>
    </row>
    <row r="81" spans="1:10">
      <c r="A81" t="s">
        <v>499</v>
      </c>
      <c r="B81" t="s">
        <v>938</v>
      </c>
      <c r="C81">
        <v>5000</v>
      </c>
      <c r="D81">
        <v>2023</v>
      </c>
      <c r="E81" t="s">
        <v>625</v>
      </c>
      <c r="F81" t="s">
        <v>939</v>
      </c>
      <c r="G81" t="s">
        <v>940</v>
      </c>
      <c r="H81">
        <v>3000</v>
      </c>
      <c r="I81">
        <v>2023</v>
      </c>
      <c r="J81" t="s">
        <v>625</v>
      </c>
    </row>
    <row r="82" spans="1:10">
      <c r="A82" t="s">
        <v>542</v>
      </c>
      <c r="B82" t="s">
        <v>941</v>
      </c>
      <c r="C82">
        <v>1000</v>
      </c>
      <c r="D82">
        <v>2023</v>
      </c>
      <c r="E82" t="s">
        <v>625</v>
      </c>
      <c r="F82" t="s">
        <v>942</v>
      </c>
      <c r="G82" t="s">
        <v>943</v>
      </c>
      <c r="H82">
        <v>2000</v>
      </c>
      <c r="I82">
        <v>2023</v>
      </c>
      <c r="J82" t="s">
        <v>625</v>
      </c>
    </row>
    <row r="83" spans="1:10">
      <c r="A83" t="s">
        <v>944</v>
      </c>
      <c r="B83" t="s">
        <v>945</v>
      </c>
      <c r="C83">
        <v>300</v>
      </c>
      <c r="D83">
        <v>2023</v>
      </c>
      <c r="E83" t="s">
        <v>625</v>
      </c>
      <c r="F83" t="s">
        <v>946</v>
      </c>
      <c r="G83" t="s">
        <v>947</v>
      </c>
      <c r="H83">
        <v>15050</v>
      </c>
      <c r="I83">
        <v>2023</v>
      </c>
      <c r="J83" t="s">
        <v>625</v>
      </c>
    </row>
    <row r="84" spans="1:10">
      <c r="A84" t="s">
        <v>948</v>
      </c>
      <c r="B84" t="s">
        <v>949</v>
      </c>
      <c r="C84">
        <v>500</v>
      </c>
      <c r="D84">
        <v>2023</v>
      </c>
      <c r="E84" t="s">
        <v>625</v>
      </c>
      <c r="F84" t="s">
        <v>96</v>
      </c>
      <c r="G84" t="s">
        <v>950</v>
      </c>
      <c r="H84">
        <v>1000</v>
      </c>
      <c r="I84">
        <v>2023</v>
      </c>
      <c r="J84" t="s">
        <v>625</v>
      </c>
    </row>
    <row r="85" spans="1:10">
      <c r="A85" t="s">
        <v>951</v>
      </c>
      <c r="B85" t="s">
        <v>952</v>
      </c>
      <c r="C85">
        <v>300</v>
      </c>
      <c r="D85">
        <v>2023</v>
      </c>
      <c r="E85" t="s">
        <v>625</v>
      </c>
      <c r="F85" t="s">
        <v>953</v>
      </c>
      <c r="G85" t="s">
        <v>954</v>
      </c>
      <c r="H85">
        <v>2000</v>
      </c>
      <c r="I85">
        <v>2023</v>
      </c>
      <c r="J85" t="s">
        <v>625</v>
      </c>
    </row>
    <row r="86" spans="1:10">
      <c r="A86" t="s">
        <v>487</v>
      </c>
      <c r="B86" t="s">
        <v>955</v>
      </c>
      <c r="C86">
        <v>15700</v>
      </c>
      <c r="D86">
        <v>2023</v>
      </c>
      <c r="E86" t="s">
        <v>625</v>
      </c>
      <c r="F86" t="s">
        <v>956</v>
      </c>
      <c r="G86" t="s">
        <v>957</v>
      </c>
      <c r="H86">
        <v>1000</v>
      </c>
      <c r="I86">
        <v>2023</v>
      </c>
      <c r="J86" t="s">
        <v>625</v>
      </c>
    </row>
    <row r="87" spans="1:10">
      <c r="A87" t="s">
        <v>543</v>
      </c>
      <c r="B87" t="s">
        <v>958</v>
      </c>
      <c r="C87">
        <v>1000</v>
      </c>
      <c r="D87">
        <v>2023</v>
      </c>
      <c r="E87" t="s">
        <v>625</v>
      </c>
      <c r="F87" t="s">
        <v>959</v>
      </c>
      <c r="G87" t="s">
        <v>960</v>
      </c>
      <c r="H87">
        <v>2000</v>
      </c>
      <c r="I87">
        <v>2023</v>
      </c>
      <c r="J87" t="s">
        <v>625</v>
      </c>
    </row>
    <row r="88" spans="1:10">
      <c r="A88" t="s">
        <v>544</v>
      </c>
      <c r="B88" t="s">
        <v>961</v>
      </c>
      <c r="C88">
        <v>1000</v>
      </c>
      <c r="D88">
        <v>2023</v>
      </c>
      <c r="E88" t="s">
        <v>625</v>
      </c>
      <c r="F88" t="s">
        <v>962</v>
      </c>
      <c r="G88" t="s">
        <v>963</v>
      </c>
      <c r="H88">
        <v>3000</v>
      </c>
      <c r="I88">
        <v>2023</v>
      </c>
      <c r="J88" t="s">
        <v>625</v>
      </c>
    </row>
    <row r="89" spans="1:10">
      <c r="A89" t="s">
        <v>545</v>
      </c>
      <c r="B89" t="s">
        <v>964</v>
      </c>
      <c r="C89">
        <v>1000</v>
      </c>
      <c r="D89">
        <v>2023</v>
      </c>
      <c r="E89" t="s">
        <v>625</v>
      </c>
      <c r="F89" t="s">
        <v>965</v>
      </c>
      <c r="G89" t="s">
        <v>966</v>
      </c>
      <c r="H89">
        <v>1600</v>
      </c>
      <c r="I89">
        <v>2023</v>
      </c>
      <c r="J89" t="s">
        <v>625</v>
      </c>
    </row>
    <row r="90" spans="1:10">
      <c r="A90" t="s">
        <v>520</v>
      </c>
      <c r="B90" t="s">
        <v>967</v>
      </c>
      <c r="C90">
        <v>2000</v>
      </c>
      <c r="D90">
        <v>2023</v>
      </c>
      <c r="E90" t="s">
        <v>625</v>
      </c>
      <c r="F90" t="s">
        <v>968</v>
      </c>
      <c r="G90" t="s">
        <v>969</v>
      </c>
      <c r="H90">
        <v>3800</v>
      </c>
      <c r="I90">
        <v>2023</v>
      </c>
      <c r="J90" t="s">
        <v>625</v>
      </c>
    </row>
    <row r="91" spans="1:10">
      <c r="A91" t="s">
        <v>497</v>
      </c>
      <c r="B91" t="s">
        <v>970</v>
      </c>
      <c r="C91">
        <v>6666</v>
      </c>
      <c r="D91">
        <v>2023</v>
      </c>
      <c r="E91" t="s">
        <v>625</v>
      </c>
      <c r="F91" t="s">
        <v>971</v>
      </c>
      <c r="G91" t="s">
        <v>972</v>
      </c>
      <c r="H91">
        <v>3000</v>
      </c>
      <c r="I91">
        <v>2023</v>
      </c>
      <c r="J91" t="s">
        <v>625</v>
      </c>
    </row>
    <row r="92" spans="1:10">
      <c r="A92" t="s">
        <v>546</v>
      </c>
      <c r="B92" t="s">
        <v>973</v>
      </c>
      <c r="C92">
        <v>1000</v>
      </c>
      <c r="D92">
        <v>2023</v>
      </c>
      <c r="E92" t="s">
        <v>625</v>
      </c>
      <c r="F92" t="s">
        <v>56</v>
      </c>
      <c r="G92" t="s">
        <v>972</v>
      </c>
      <c r="H92">
        <v>3000</v>
      </c>
      <c r="I92">
        <v>2023</v>
      </c>
      <c r="J92" t="s">
        <v>625</v>
      </c>
    </row>
    <row r="93" spans="1:10">
      <c r="A93" t="s">
        <v>974</v>
      </c>
      <c r="B93" t="s">
        <v>975</v>
      </c>
      <c r="C93">
        <v>1000</v>
      </c>
      <c r="D93">
        <v>2023</v>
      </c>
      <c r="E93" t="s">
        <v>625</v>
      </c>
      <c r="F93" t="s">
        <v>72</v>
      </c>
      <c r="G93" t="s">
        <v>976</v>
      </c>
      <c r="H93">
        <v>3000</v>
      </c>
      <c r="I93">
        <v>2023</v>
      </c>
      <c r="J93" t="s">
        <v>625</v>
      </c>
    </row>
    <row r="94" spans="1:10">
      <c r="A94" t="s">
        <v>977</v>
      </c>
      <c r="B94" t="s">
        <v>978</v>
      </c>
      <c r="C94">
        <v>10000</v>
      </c>
      <c r="D94">
        <v>2023</v>
      </c>
      <c r="E94" t="s">
        <v>625</v>
      </c>
      <c r="F94" t="s">
        <v>979</v>
      </c>
      <c r="G94" t="s">
        <v>980</v>
      </c>
      <c r="H94">
        <v>2390</v>
      </c>
      <c r="I94">
        <v>2023</v>
      </c>
      <c r="J94" t="s">
        <v>625</v>
      </c>
    </row>
    <row r="95" spans="1:10">
      <c r="A95" t="s">
        <v>981</v>
      </c>
      <c r="B95" t="s">
        <v>982</v>
      </c>
      <c r="C95">
        <v>1000</v>
      </c>
      <c r="D95">
        <v>2023</v>
      </c>
      <c r="E95" t="s">
        <v>625</v>
      </c>
      <c r="F95" t="s">
        <v>983</v>
      </c>
      <c r="G95" t="s">
        <v>984</v>
      </c>
      <c r="H95">
        <v>5550</v>
      </c>
      <c r="I95">
        <v>2023</v>
      </c>
      <c r="J95" t="s">
        <v>625</v>
      </c>
    </row>
    <row r="96" spans="1:10">
      <c r="A96" t="s">
        <v>473</v>
      </c>
      <c r="B96" t="s">
        <v>985</v>
      </c>
      <c r="C96">
        <v>500</v>
      </c>
      <c r="D96">
        <v>2023</v>
      </c>
      <c r="E96" t="s">
        <v>625</v>
      </c>
      <c r="F96" t="s">
        <v>986</v>
      </c>
      <c r="G96" t="s">
        <v>987</v>
      </c>
      <c r="H96">
        <v>36100</v>
      </c>
      <c r="I96">
        <v>2023</v>
      </c>
      <c r="J96" t="s">
        <v>625</v>
      </c>
    </row>
    <row r="97" spans="1:10">
      <c r="A97" t="s">
        <v>250</v>
      </c>
      <c r="B97" t="s">
        <v>988</v>
      </c>
      <c r="C97">
        <v>100000</v>
      </c>
      <c r="D97">
        <v>2023</v>
      </c>
      <c r="E97" t="s">
        <v>625</v>
      </c>
      <c r="F97" t="s">
        <v>989</v>
      </c>
      <c r="G97" t="s">
        <v>990</v>
      </c>
      <c r="H97">
        <v>3000</v>
      </c>
      <c r="I97">
        <v>2023</v>
      </c>
      <c r="J97" t="s">
        <v>625</v>
      </c>
    </row>
    <row r="98" spans="1:10">
      <c r="A98" t="s">
        <v>991</v>
      </c>
      <c r="B98" t="s">
        <v>992</v>
      </c>
      <c r="C98">
        <v>2000</v>
      </c>
      <c r="D98">
        <v>2023</v>
      </c>
      <c r="E98" t="s">
        <v>625</v>
      </c>
      <c r="F98" t="s">
        <v>86</v>
      </c>
      <c r="G98" t="s">
        <v>993</v>
      </c>
      <c r="H98">
        <v>1000</v>
      </c>
      <c r="I98">
        <v>2023</v>
      </c>
      <c r="J98" t="s">
        <v>625</v>
      </c>
    </row>
    <row r="99" spans="1:10">
      <c r="A99" t="s">
        <v>994</v>
      </c>
      <c r="B99" t="s">
        <v>995</v>
      </c>
      <c r="C99">
        <v>300</v>
      </c>
      <c r="D99">
        <v>2023</v>
      </c>
      <c r="E99" t="s">
        <v>625</v>
      </c>
      <c r="F99" t="s">
        <v>43</v>
      </c>
      <c r="G99" t="s">
        <v>996</v>
      </c>
      <c r="H99">
        <v>3000</v>
      </c>
      <c r="I99">
        <v>2023</v>
      </c>
      <c r="J99" t="s">
        <v>625</v>
      </c>
    </row>
    <row r="100" spans="1:10">
      <c r="A100" t="s">
        <v>997</v>
      </c>
      <c r="B100" t="s">
        <v>998</v>
      </c>
      <c r="C100">
        <v>300</v>
      </c>
      <c r="D100">
        <v>2023</v>
      </c>
      <c r="E100" t="s">
        <v>625</v>
      </c>
      <c r="F100" t="s">
        <v>54</v>
      </c>
      <c r="G100" t="s">
        <v>999</v>
      </c>
      <c r="H100">
        <v>2000</v>
      </c>
      <c r="I100">
        <v>2023</v>
      </c>
      <c r="J100" t="s">
        <v>625</v>
      </c>
    </row>
    <row r="101" spans="1:10">
      <c r="A101" t="s">
        <v>590</v>
      </c>
      <c r="B101" t="s">
        <v>1000</v>
      </c>
      <c r="C101">
        <v>409</v>
      </c>
      <c r="D101">
        <v>2023</v>
      </c>
      <c r="E101" t="s">
        <v>625</v>
      </c>
      <c r="F101" t="s">
        <v>79</v>
      </c>
      <c r="G101" t="s">
        <v>1001</v>
      </c>
      <c r="H101">
        <v>3000</v>
      </c>
      <c r="I101">
        <v>2023</v>
      </c>
      <c r="J101" t="s">
        <v>625</v>
      </c>
    </row>
    <row r="102" spans="1:10">
      <c r="A102" t="s">
        <v>549</v>
      </c>
      <c r="B102" t="s">
        <v>1002</v>
      </c>
      <c r="C102">
        <v>1000</v>
      </c>
      <c r="D102">
        <v>2023</v>
      </c>
      <c r="E102" t="s">
        <v>625</v>
      </c>
      <c r="F102" t="s">
        <v>1003</v>
      </c>
      <c r="G102" t="s">
        <v>1004</v>
      </c>
      <c r="H102">
        <v>43500</v>
      </c>
      <c r="I102">
        <v>2023</v>
      </c>
      <c r="J102" t="s">
        <v>625</v>
      </c>
    </row>
    <row r="103" spans="1:10">
      <c r="A103" t="s">
        <v>1005</v>
      </c>
      <c r="B103" t="s">
        <v>1006</v>
      </c>
      <c r="C103">
        <v>1000</v>
      </c>
      <c r="D103">
        <v>2023</v>
      </c>
      <c r="E103" t="s">
        <v>625</v>
      </c>
      <c r="F103" t="s">
        <v>1007</v>
      </c>
      <c r="G103" t="s">
        <v>1008</v>
      </c>
      <c r="H103">
        <v>5340</v>
      </c>
      <c r="I103">
        <v>2023</v>
      </c>
      <c r="J103" t="s">
        <v>625</v>
      </c>
    </row>
    <row r="104" spans="1:10">
      <c r="A104" t="s">
        <v>1009</v>
      </c>
      <c r="B104" t="s">
        <v>1010</v>
      </c>
      <c r="C104">
        <v>1000</v>
      </c>
      <c r="D104">
        <v>2023</v>
      </c>
      <c r="E104" t="s">
        <v>625</v>
      </c>
      <c r="F104" t="s">
        <v>1011</v>
      </c>
      <c r="G104" t="s">
        <v>1012</v>
      </c>
      <c r="H104">
        <v>790</v>
      </c>
      <c r="I104">
        <v>2023</v>
      </c>
      <c r="J104" t="s">
        <v>625</v>
      </c>
    </row>
    <row r="105" spans="1:10">
      <c r="A105" t="s">
        <v>1013</v>
      </c>
      <c r="B105" t="s">
        <v>1014</v>
      </c>
      <c r="C105">
        <v>1000</v>
      </c>
      <c r="D105">
        <v>2023</v>
      </c>
      <c r="E105" t="s">
        <v>625</v>
      </c>
      <c r="F105" t="s">
        <v>1015</v>
      </c>
      <c r="G105" t="s">
        <v>1016</v>
      </c>
      <c r="H105">
        <v>10800</v>
      </c>
      <c r="I105">
        <v>2023</v>
      </c>
      <c r="J105" t="s">
        <v>625</v>
      </c>
    </row>
    <row r="106" spans="1:10">
      <c r="A106" t="s">
        <v>1017</v>
      </c>
      <c r="B106" t="s">
        <v>1018</v>
      </c>
      <c r="C106">
        <v>200</v>
      </c>
      <c r="D106">
        <v>2023</v>
      </c>
      <c r="E106" t="s">
        <v>625</v>
      </c>
      <c r="F106" t="s">
        <v>1019</v>
      </c>
      <c r="G106" t="s">
        <v>1020</v>
      </c>
      <c r="H106">
        <v>32797</v>
      </c>
      <c r="I106">
        <v>2023</v>
      </c>
      <c r="J106" t="s">
        <v>625</v>
      </c>
    </row>
    <row r="107" spans="1:10">
      <c r="A107" t="s">
        <v>509</v>
      </c>
      <c r="B107" t="s">
        <v>1021</v>
      </c>
      <c r="C107">
        <v>3000</v>
      </c>
      <c r="D107">
        <v>2023</v>
      </c>
      <c r="E107" t="s">
        <v>625</v>
      </c>
      <c r="F107" t="s">
        <v>1022</v>
      </c>
      <c r="G107" t="s">
        <v>1023</v>
      </c>
      <c r="H107">
        <v>37076</v>
      </c>
      <c r="I107">
        <v>2023</v>
      </c>
      <c r="J107" t="s">
        <v>625</v>
      </c>
    </row>
    <row r="108" spans="1:10">
      <c r="A108" t="s">
        <v>274</v>
      </c>
      <c r="B108" t="s">
        <v>1024</v>
      </c>
      <c r="C108">
        <v>3000</v>
      </c>
      <c r="D108">
        <v>2023</v>
      </c>
      <c r="E108" t="s">
        <v>625</v>
      </c>
      <c r="F108" t="s">
        <v>1025</v>
      </c>
      <c r="G108" t="s">
        <v>1026</v>
      </c>
      <c r="H108">
        <v>9090</v>
      </c>
      <c r="I108">
        <v>2023</v>
      </c>
      <c r="J108" t="s">
        <v>625</v>
      </c>
    </row>
    <row r="109" spans="1:10">
      <c r="A109" t="s">
        <v>552</v>
      </c>
      <c r="B109" t="s">
        <v>1027</v>
      </c>
      <c r="C109">
        <v>1000</v>
      </c>
      <c r="D109">
        <v>2023</v>
      </c>
      <c r="E109" t="s">
        <v>625</v>
      </c>
      <c r="F109" t="s">
        <v>1028</v>
      </c>
      <c r="G109" t="s">
        <v>1029</v>
      </c>
      <c r="H109">
        <v>2300</v>
      </c>
      <c r="I109">
        <v>2023</v>
      </c>
      <c r="J109" t="s">
        <v>625</v>
      </c>
    </row>
    <row r="110" spans="1:10">
      <c r="A110" t="s">
        <v>553</v>
      </c>
      <c r="B110" t="s">
        <v>1030</v>
      </c>
      <c r="C110">
        <v>1000</v>
      </c>
      <c r="D110">
        <v>2023</v>
      </c>
      <c r="E110" t="s">
        <v>625</v>
      </c>
      <c r="F110" t="s">
        <v>1031</v>
      </c>
      <c r="G110" t="s">
        <v>1032</v>
      </c>
      <c r="H110">
        <v>9450</v>
      </c>
      <c r="I110">
        <v>2023</v>
      </c>
      <c r="J110" t="s">
        <v>625</v>
      </c>
    </row>
    <row r="111" spans="1:10">
      <c r="A111" t="s">
        <v>237</v>
      </c>
      <c r="B111" t="s">
        <v>1033</v>
      </c>
      <c r="C111">
        <v>10000</v>
      </c>
      <c r="D111">
        <v>2023</v>
      </c>
      <c r="E111" t="s">
        <v>625</v>
      </c>
      <c r="F111" t="s">
        <v>1034</v>
      </c>
      <c r="G111" t="s">
        <v>1035</v>
      </c>
      <c r="H111">
        <v>61780</v>
      </c>
      <c r="I111">
        <v>2023</v>
      </c>
      <c r="J111" t="s">
        <v>625</v>
      </c>
    </row>
    <row r="112" spans="1:10">
      <c r="A112" t="s">
        <v>554</v>
      </c>
      <c r="B112" t="s">
        <v>1036</v>
      </c>
      <c r="C112">
        <v>1000</v>
      </c>
      <c r="D112">
        <v>2023</v>
      </c>
      <c r="E112" t="s">
        <v>625</v>
      </c>
      <c r="F112" t="s">
        <v>1037</v>
      </c>
      <c r="G112" t="s">
        <v>1038</v>
      </c>
      <c r="H112">
        <v>2800</v>
      </c>
      <c r="I112">
        <v>2023</v>
      </c>
      <c r="J112" t="s">
        <v>625</v>
      </c>
    </row>
    <row r="113" spans="1:10">
      <c r="A113" t="s">
        <v>522</v>
      </c>
      <c r="B113" t="s">
        <v>1039</v>
      </c>
      <c r="C113">
        <v>2000</v>
      </c>
      <c r="D113">
        <v>2023</v>
      </c>
      <c r="E113" t="s">
        <v>625</v>
      </c>
      <c r="F113" t="s">
        <v>1040</v>
      </c>
      <c r="G113" t="s">
        <v>1041</v>
      </c>
      <c r="H113">
        <v>19484.1</v>
      </c>
      <c r="I113">
        <v>2023</v>
      </c>
      <c r="J113" t="s">
        <v>625</v>
      </c>
    </row>
    <row r="114" spans="1:10">
      <c r="A114" t="s">
        <v>555</v>
      </c>
      <c r="B114" t="s">
        <v>1042</v>
      </c>
      <c r="C114">
        <v>1000</v>
      </c>
      <c r="D114">
        <v>2023</v>
      </c>
      <c r="E114" t="s">
        <v>625</v>
      </c>
      <c r="F114" t="s">
        <v>81</v>
      </c>
      <c r="G114" t="s">
        <v>1043</v>
      </c>
      <c r="H114">
        <v>1000</v>
      </c>
      <c r="I114">
        <v>2023</v>
      </c>
      <c r="J114" t="s">
        <v>625</v>
      </c>
    </row>
    <row r="115" spans="1:10">
      <c r="A115" t="s">
        <v>556</v>
      </c>
      <c r="B115" t="s">
        <v>1044</v>
      </c>
      <c r="C115">
        <v>1000</v>
      </c>
      <c r="D115">
        <v>2023</v>
      </c>
      <c r="E115" t="s">
        <v>625</v>
      </c>
      <c r="F115" t="s">
        <v>1045</v>
      </c>
      <c r="G115" t="s">
        <v>1046</v>
      </c>
      <c r="H115">
        <v>9200</v>
      </c>
      <c r="I115">
        <v>2023</v>
      </c>
      <c r="J115" t="s">
        <v>625</v>
      </c>
    </row>
    <row r="116" spans="1:10">
      <c r="A116" t="s">
        <v>523</v>
      </c>
      <c r="B116" t="s">
        <v>1047</v>
      </c>
      <c r="C116">
        <v>2000</v>
      </c>
      <c r="D116">
        <v>2023</v>
      </c>
      <c r="E116" t="s">
        <v>625</v>
      </c>
      <c r="F116" t="s">
        <v>1048</v>
      </c>
      <c r="G116" t="s">
        <v>1049</v>
      </c>
      <c r="H116">
        <v>45435</v>
      </c>
      <c r="I116">
        <v>2023</v>
      </c>
      <c r="J116" t="s">
        <v>625</v>
      </c>
    </row>
    <row r="117" spans="1:10">
      <c r="A117" t="s">
        <v>524</v>
      </c>
      <c r="B117" t="s">
        <v>1050</v>
      </c>
      <c r="C117">
        <v>2000</v>
      </c>
      <c r="D117">
        <v>2023</v>
      </c>
      <c r="E117" t="s">
        <v>625</v>
      </c>
      <c r="F117" t="s">
        <v>29</v>
      </c>
      <c r="G117" t="s">
        <v>1051</v>
      </c>
      <c r="H117">
        <v>5000</v>
      </c>
      <c r="I117">
        <v>2023</v>
      </c>
      <c r="J117" t="s">
        <v>625</v>
      </c>
    </row>
    <row r="118" spans="1:10">
      <c r="A118" t="s">
        <v>252</v>
      </c>
      <c r="B118" t="s">
        <v>1052</v>
      </c>
      <c r="C118">
        <v>50000</v>
      </c>
      <c r="D118">
        <v>2023</v>
      </c>
      <c r="E118" t="s">
        <v>625</v>
      </c>
      <c r="F118" t="s">
        <v>31</v>
      </c>
      <c r="G118" t="s">
        <v>1053</v>
      </c>
      <c r="H118">
        <v>3000</v>
      </c>
      <c r="I118">
        <v>2023</v>
      </c>
      <c r="J118" t="s">
        <v>625</v>
      </c>
    </row>
    <row r="119" spans="1:10">
      <c r="A119" t="s">
        <v>557</v>
      </c>
      <c r="B119" t="s">
        <v>1054</v>
      </c>
      <c r="C119">
        <v>1000</v>
      </c>
      <c r="D119">
        <v>2023</v>
      </c>
      <c r="E119" t="s">
        <v>625</v>
      </c>
      <c r="F119" t="s">
        <v>1055</v>
      </c>
      <c r="G119" t="s">
        <v>1056</v>
      </c>
      <c r="H119">
        <v>12300</v>
      </c>
      <c r="I119">
        <v>2023</v>
      </c>
      <c r="J119" t="s">
        <v>625</v>
      </c>
    </row>
    <row r="120" spans="1:10">
      <c r="A120" t="s">
        <v>438</v>
      </c>
      <c r="B120" t="s">
        <v>1057</v>
      </c>
      <c r="C120">
        <v>10000</v>
      </c>
      <c r="D120">
        <v>2023</v>
      </c>
      <c r="E120" t="s">
        <v>625</v>
      </c>
      <c r="F120" t="s">
        <v>28</v>
      </c>
      <c r="G120" t="s">
        <v>1058</v>
      </c>
      <c r="H120">
        <v>3000</v>
      </c>
      <c r="I120">
        <v>2023</v>
      </c>
      <c r="J120" t="s">
        <v>625</v>
      </c>
    </row>
    <row r="121" spans="1:10">
      <c r="A121" t="s">
        <v>257</v>
      </c>
      <c r="B121" t="s">
        <v>1059</v>
      </c>
      <c r="C121">
        <v>5000</v>
      </c>
      <c r="D121">
        <v>2023</v>
      </c>
      <c r="E121" t="s">
        <v>625</v>
      </c>
      <c r="F121" t="s">
        <v>1060</v>
      </c>
      <c r="G121" t="s">
        <v>1061</v>
      </c>
      <c r="H121">
        <v>3100</v>
      </c>
      <c r="I121">
        <v>2023</v>
      </c>
      <c r="J121" t="s">
        <v>625</v>
      </c>
    </row>
    <row r="122" spans="1:10">
      <c r="A122" t="s">
        <v>558</v>
      </c>
      <c r="B122" t="s">
        <v>1062</v>
      </c>
      <c r="C122">
        <v>1000</v>
      </c>
      <c r="D122">
        <v>2023</v>
      </c>
      <c r="E122" t="s">
        <v>625</v>
      </c>
      <c r="F122" t="s">
        <v>1063</v>
      </c>
      <c r="G122" t="s">
        <v>1064</v>
      </c>
      <c r="H122">
        <v>3000</v>
      </c>
      <c r="I122">
        <v>2023</v>
      </c>
      <c r="J122" t="s">
        <v>625</v>
      </c>
    </row>
    <row r="123" spans="1:10">
      <c r="A123" t="s">
        <v>1065</v>
      </c>
      <c r="B123" t="s">
        <v>1066</v>
      </c>
      <c r="C123">
        <v>1000</v>
      </c>
      <c r="D123">
        <v>2023</v>
      </c>
      <c r="E123" t="s">
        <v>625</v>
      </c>
      <c r="F123" t="s">
        <v>1067</v>
      </c>
      <c r="G123" t="s">
        <v>1068</v>
      </c>
      <c r="H123">
        <v>4000</v>
      </c>
      <c r="I123">
        <v>2023</v>
      </c>
      <c r="J123" t="s">
        <v>625</v>
      </c>
    </row>
    <row r="124" spans="1:10">
      <c r="A124" t="s">
        <v>1069</v>
      </c>
      <c r="B124" t="s">
        <v>1070</v>
      </c>
      <c r="C124">
        <v>300</v>
      </c>
      <c r="D124">
        <v>2023</v>
      </c>
      <c r="E124" t="s">
        <v>625</v>
      </c>
      <c r="F124" t="s">
        <v>1071</v>
      </c>
      <c r="G124" t="s">
        <v>1072</v>
      </c>
      <c r="H124">
        <v>3000</v>
      </c>
      <c r="I124">
        <v>2023</v>
      </c>
      <c r="J124" t="s">
        <v>625</v>
      </c>
    </row>
    <row r="125" spans="1:10">
      <c r="A125" t="s">
        <v>1073</v>
      </c>
      <c r="B125" t="s">
        <v>1074</v>
      </c>
      <c r="C125">
        <v>200</v>
      </c>
      <c r="D125">
        <v>2023</v>
      </c>
      <c r="E125" t="s">
        <v>625</v>
      </c>
      <c r="F125" t="s">
        <v>1075</v>
      </c>
      <c r="G125" t="s">
        <v>1076</v>
      </c>
      <c r="H125">
        <v>3000</v>
      </c>
      <c r="I125">
        <v>2023</v>
      </c>
      <c r="J125" t="s">
        <v>625</v>
      </c>
    </row>
    <row r="126" spans="1:10">
      <c r="A126" t="s">
        <v>1077</v>
      </c>
      <c r="B126" t="s">
        <v>1078</v>
      </c>
      <c r="C126">
        <v>6100</v>
      </c>
      <c r="D126">
        <v>2023</v>
      </c>
      <c r="E126" t="s">
        <v>625</v>
      </c>
      <c r="F126" t="s">
        <v>15</v>
      </c>
      <c r="G126" t="s">
        <v>1079</v>
      </c>
      <c r="H126">
        <v>3000</v>
      </c>
      <c r="I126">
        <v>2023</v>
      </c>
      <c r="J126" t="s">
        <v>625</v>
      </c>
    </row>
    <row r="127" spans="1:10">
      <c r="A127" t="s">
        <v>1080</v>
      </c>
      <c r="B127" t="s">
        <v>1081</v>
      </c>
      <c r="C127">
        <v>200</v>
      </c>
      <c r="D127">
        <v>2023</v>
      </c>
      <c r="E127" t="s">
        <v>625</v>
      </c>
      <c r="F127" t="s">
        <v>12</v>
      </c>
      <c r="G127" t="s">
        <v>1082</v>
      </c>
      <c r="H127">
        <v>30000</v>
      </c>
      <c r="I127">
        <v>2023</v>
      </c>
      <c r="J127" t="s">
        <v>625</v>
      </c>
    </row>
    <row r="128" spans="1:10">
      <c r="A128" t="s">
        <v>1083</v>
      </c>
      <c r="B128" t="s">
        <v>1084</v>
      </c>
      <c r="C128">
        <v>500</v>
      </c>
      <c r="D128">
        <v>2023</v>
      </c>
      <c r="E128" t="s">
        <v>625</v>
      </c>
      <c r="F128" t="s">
        <v>65</v>
      </c>
      <c r="G128" t="s">
        <v>1085</v>
      </c>
      <c r="H128">
        <v>3000</v>
      </c>
      <c r="I128">
        <v>2023</v>
      </c>
      <c r="J128" t="s">
        <v>625</v>
      </c>
    </row>
    <row r="129" spans="1:10">
      <c r="A129" t="s">
        <v>560</v>
      </c>
      <c r="B129" t="s">
        <v>1086</v>
      </c>
      <c r="C129">
        <v>1000</v>
      </c>
      <c r="D129">
        <v>2023</v>
      </c>
      <c r="E129" t="s">
        <v>625</v>
      </c>
      <c r="F129" t="s">
        <v>1087</v>
      </c>
      <c r="G129" t="s">
        <v>1088</v>
      </c>
      <c r="H129">
        <v>1500</v>
      </c>
      <c r="I129">
        <v>2023</v>
      </c>
      <c r="J129" t="s">
        <v>625</v>
      </c>
    </row>
    <row r="130" spans="1:10">
      <c r="A130" t="s">
        <v>226</v>
      </c>
      <c r="B130" t="s">
        <v>1089</v>
      </c>
      <c r="C130">
        <v>30000</v>
      </c>
      <c r="D130">
        <v>2023</v>
      </c>
      <c r="E130" t="s">
        <v>625</v>
      </c>
      <c r="F130" t="s">
        <v>1090</v>
      </c>
      <c r="G130" t="s">
        <v>1091</v>
      </c>
      <c r="H130">
        <v>16810</v>
      </c>
      <c r="I130">
        <v>2023</v>
      </c>
      <c r="J130" t="s">
        <v>625</v>
      </c>
    </row>
    <row r="131" spans="1:10">
      <c r="A131" t="s">
        <v>612</v>
      </c>
      <c r="B131" t="s">
        <v>1092</v>
      </c>
      <c r="C131">
        <v>200</v>
      </c>
      <c r="D131">
        <v>2023</v>
      </c>
      <c r="E131" t="s">
        <v>625</v>
      </c>
      <c r="F131" t="s">
        <v>1093</v>
      </c>
      <c r="G131" t="s">
        <v>1094</v>
      </c>
      <c r="H131">
        <v>9600</v>
      </c>
      <c r="I131">
        <v>2023</v>
      </c>
      <c r="J131" t="s">
        <v>625</v>
      </c>
    </row>
    <row r="132" spans="1:10">
      <c r="A132" t="s">
        <v>244</v>
      </c>
      <c r="B132" t="s">
        <v>1095</v>
      </c>
      <c r="C132">
        <v>5000</v>
      </c>
      <c r="D132">
        <v>2023</v>
      </c>
      <c r="E132" t="s">
        <v>625</v>
      </c>
      <c r="F132" t="s">
        <v>1096</v>
      </c>
      <c r="G132" t="s">
        <v>658</v>
      </c>
      <c r="H132">
        <v>3000</v>
      </c>
      <c r="I132">
        <v>2023</v>
      </c>
      <c r="J132" t="s">
        <v>625</v>
      </c>
    </row>
    <row r="133" spans="1:10">
      <c r="A133" t="s">
        <v>482</v>
      </c>
      <c r="B133" t="s">
        <v>1097</v>
      </c>
      <c r="C133">
        <v>20000</v>
      </c>
      <c r="D133">
        <v>2023</v>
      </c>
      <c r="E133" t="s">
        <v>625</v>
      </c>
      <c r="F133" t="s">
        <v>1098</v>
      </c>
      <c r="G133" t="s">
        <v>1099</v>
      </c>
      <c r="H133">
        <v>1200</v>
      </c>
      <c r="I133">
        <v>2023</v>
      </c>
      <c r="J133" t="s">
        <v>625</v>
      </c>
    </row>
    <row r="134" spans="1:10">
      <c r="A134" t="s">
        <v>583</v>
      </c>
      <c r="B134" t="s">
        <v>1100</v>
      </c>
      <c r="C134">
        <v>500</v>
      </c>
      <c r="D134">
        <v>2023</v>
      </c>
      <c r="E134" t="s">
        <v>625</v>
      </c>
      <c r="F134" t="s">
        <v>16</v>
      </c>
      <c r="G134" t="s">
        <v>1101</v>
      </c>
      <c r="H134">
        <v>3000</v>
      </c>
      <c r="I134">
        <v>2023</v>
      </c>
      <c r="J134" t="s">
        <v>625</v>
      </c>
    </row>
    <row r="135" spans="1:10">
      <c r="A135" t="s">
        <v>584</v>
      </c>
      <c r="B135" t="s">
        <v>1102</v>
      </c>
      <c r="C135">
        <v>500</v>
      </c>
      <c r="D135">
        <v>2023</v>
      </c>
      <c r="E135" t="s">
        <v>625</v>
      </c>
      <c r="F135" t="s">
        <v>1103</v>
      </c>
      <c r="G135" t="s">
        <v>1104</v>
      </c>
      <c r="H135">
        <v>3800</v>
      </c>
      <c r="I135">
        <v>2023</v>
      </c>
      <c r="J135" t="s">
        <v>625</v>
      </c>
    </row>
    <row r="136" spans="1:10">
      <c r="A136" t="s">
        <v>561</v>
      </c>
      <c r="B136" t="s">
        <v>1105</v>
      </c>
      <c r="C136">
        <v>1000</v>
      </c>
      <c r="D136">
        <v>2023</v>
      </c>
      <c r="E136" t="s">
        <v>625</v>
      </c>
      <c r="F136" t="s">
        <v>60</v>
      </c>
      <c r="G136" t="s">
        <v>1106</v>
      </c>
      <c r="H136">
        <v>3000</v>
      </c>
      <c r="I136">
        <v>2023</v>
      </c>
      <c r="J136" t="s">
        <v>625</v>
      </c>
    </row>
    <row r="137" spans="1:10">
      <c r="A137" t="s">
        <v>585</v>
      </c>
      <c r="B137" t="s">
        <v>1107</v>
      </c>
      <c r="C137">
        <v>500</v>
      </c>
      <c r="D137">
        <v>2023</v>
      </c>
      <c r="E137" t="s">
        <v>625</v>
      </c>
      <c r="F137" t="s">
        <v>1108</v>
      </c>
      <c r="G137" t="s">
        <v>1109</v>
      </c>
      <c r="H137">
        <v>800</v>
      </c>
      <c r="I137">
        <v>2023</v>
      </c>
      <c r="J137" t="s">
        <v>625</v>
      </c>
    </row>
    <row r="138" spans="1:10">
      <c r="A138" t="s">
        <v>1110</v>
      </c>
      <c r="B138" t="s">
        <v>1111</v>
      </c>
      <c r="C138">
        <v>10000</v>
      </c>
      <c r="D138">
        <v>2023</v>
      </c>
      <c r="E138" t="s">
        <v>625</v>
      </c>
      <c r="F138" t="s">
        <v>1112</v>
      </c>
      <c r="G138" t="s">
        <v>1113</v>
      </c>
      <c r="H138">
        <v>3000</v>
      </c>
      <c r="I138">
        <v>2023</v>
      </c>
      <c r="J138" t="s">
        <v>625</v>
      </c>
    </row>
    <row r="139" spans="1:10">
      <c r="A139" t="s">
        <v>500</v>
      </c>
      <c r="B139" t="s">
        <v>1114</v>
      </c>
      <c r="C139">
        <v>5000</v>
      </c>
      <c r="D139">
        <v>2023</v>
      </c>
      <c r="E139" t="s">
        <v>625</v>
      </c>
      <c r="F139" t="s">
        <v>1115</v>
      </c>
      <c r="G139" t="s">
        <v>1116</v>
      </c>
      <c r="H139">
        <v>19960</v>
      </c>
      <c r="I139">
        <v>2023</v>
      </c>
      <c r="J139" t="s">
        <v>625</v>
      </c>
    </row>
    <row r="140" spans="1:10">
      <c r="A140" t="s">
        <v>501</v>
      </c>
      <c r="B140" t="s">
        <v>1117</v>
      </c>
      <c r="C140">
        <v>5000</v>
      </c>
      <c r="D140">
        <v>2023</v>
      </c>
      <c r="E140" t="s">
        <v>625</v>
      </c>
      <c r="F140" t="s">
        <v>1118</v>
      </c>
      <c r="G140" t="s">
        <v>1119</v>
      </c>
      <c r="H140">
        <v>1900</v>
      </c>
      <c r="I140">
        <v>2023</v>
      </c>
      <c r="J140" t="s">
        <v>625</v>
      </c>
    </row>
    <row r="141" spans="1:10">
      <c r="A141" t="s">
        <v>219</v>
      </c>
      <c r="B141" t="s">
        <v>1120</v>
      </c>
      <c r="C141">
        <v>30000</v>
      </c>
      <c r="D141">
        <v>2023</v>
      </c>
      <c r="E141" t="s">
        <v>625</v>
      </c>
      <c r="F141" t="s">
        <v>1121</v>
      </c>
      <c r="G141" t="s">
        <v>1122</v>
      </c>
      <c r="H141">
        <v>3500</v>
      </c>
      <c r="I141">
        <v>2023</v>
      </c>
      <c r="J141" t="s">
        <v>625</v>
      </c>
    </row>
    <row r="142" spans="1:10">
      <c r="A142" t="s">
        <v>321</v>
      </c>
      <c r="B142" t="s">
        <v>1123</v>
      </c>
      <c r="C142">
        <v>500</v>
      </c>
      <c r="D142">
        <v>2023</v>
      </c>
      <c r="E142" t="s">
        <v>625</v>
      </c>
      <c r="F142" t="s">
        <v>1124</v>
      </c>
      <c r="G142" t="s">
        <v>1125</v>
      </c>
      <c r="H142">
        <v>65280</v>
      </c>
      <c r="I142">
        <v>2023</v>
      </c>
      <c r="J142" t="s">
        <v>625</v>
      </c>
    </row>
    <row r="143" spans="1:10">
      <c r="A143" t="s">
        <v>235</v>
      </c>
      <c r="B143" t="s">
        <v>1126</v>
      </c>
      <c r="C143">
        <v>50000</v>
      </c>
      <c r="D143">
        <v>2023</v>
      </c>
      <c r="E143" t="s">
        <v>625</v>
      </c>
      <c r="F143" t="s">
        <v>1127</v>
      </c>
      <c r="G143" t="s">
        <v>1128</v>
      </c>
      <c r="H143">
        <v>4600</v>
      </c>
      <c r="I143">
        <v>2023</v>
      </c>
      <c r="J143" t="s">
        <v>625</v>
      </c>
    </row>
    <row r="144" spans="1:10">
      <c r="A144" t="s">
        <v>510</v>
      </c>
      <c r="B144" t="s">
        <v>1129</v>
      </c>
      <c r="C144">
        <v>3000</v>
      </c>
      <c r="D144">
        <v>2023</v>
      </c>
      <c r="E144" t="s">
        <v>625</v>
      </c>
      <c r="F144" t="s">
        <v>61</v>
      </c>
      <c r="G144" t="s">
        <v>1130</v>
      </c>
      <c r="H144">
        <v>3000</v>
      </c>
      <c r="I144">
        <v>2023</v>
      </c>
      <c r="J144" t="s">
        <v>625</v>
      </c>
    </row>
    <row r="145" spans="1:10">
      <c r="A145" t="s">
        <v>220</v>
      </c>
      <c r="B145" t="s">
        <v>1131</v>
      </c>
      <c r="C145">
        <v>20000</v>
      </c>
      <c r="D145">
        <v>2023</v>
      </c>
      <c r="E145" t="s">
        <v>625</v>
      </c>
      <c r="F145" t="s">
        <v>1132</v>
      </c>
      <c r="G145" t="s">
        <v>1133</v>
      </c>
      <c r="H145">
        <v>19260</v>
      </c>
      <c r="I145">
        <v>2023</v>
      </c>
      <c r="J145" t="s">
        <v>625</v>
      </c>
    </row>
    <row r="146" spans="1:10">
      <c r="A146" t="s">
        <v>562</v>
      </c>
      <c r="B146" t="s">
        <v>1134</v>
      </c>
      <c r="C146">
        <v>1000</v>
      </c>
      <c r="D146">
        <v>2023</v>
      </c>
      <c r="E146" t="s">
        <v>625</v>
      </c>
      <c r="F146" t="s">
        <v>25</v>
      </c>
      <c r="G146" t="s">
        <v>1135</v>
      </c>
      <c r="H146">
        <v>20000</v>
      </c>
      <c r="I146">
        <v>2023</v>
      </c>
      <c r="J146" t="s">
        <v>625</v>
      </c>
    </row>
    <row r="147" spans="1:10">
      <c r="A147" t="s">
        <v>525</v>
      </c>
      <c r="B147" t="s">
        <v>1136</v>
      </c>
      <c r="C147">
        <v>2000</v>
      </c>
      <c r="D147">
        <v>2023</v>
      </c>
      <c r="E147" t="s">
        <v>625</v>
      </c>
      <c r="F147" t="s">
        <v>13</v>
      </c>
      <c r="G147" t="s">
        <v>1137</v>
      </c>
      <c r="H147">
        <v>3000</v>
      </c>
      <c r="I147">
        <v>2023</v>
      </c>
      <c r="J147" t="s">
        <v>625</v>
      </c>
    </row>
    <row r="148" spans="1:10">
      <c r="A148" t="s">
        <v>1138</v>
      </c>
      <c r="B148" t="s">
        <v>1139</v>
      </c>
      <c r="C148">
        <v>10000</v>
      </c>
      <c r="D148">
        <v>2023</v>
      </c>
      <c r="E148" t="s">
        <v>625</v>
      </c>
      <c r="F148" t="s">
        <v>42</v>
      </c>
      <c r="G148" t="s">
        <v>1140</v>
      </c>
      <c r="H148">
        <v>3000</v>
      </c>
      <c r="I148">
        <v>2023</v>
      </c>
      <c r="J148" t="s">
        <v>625</v>
      </c>
    </row>
    <row r="149" spans="1:10">
      <c r="A149" t="s">
        <v>492</v>
      </c>
      <c r="B149" t="s">
        <v>1141</v>
      </c>
      <c r="C149">
        <v>10000</v>
      </c>
      <c r="D149">
        <v>2023</v>
      </c>
      <c r="E149" t="s">
        <v>625</v>
      </c>
      <c r="F149" t="s">
        <v>33</v>
      </c>
      <c r="G149" t="s">
        <v>1142</v>
      </c>
      <c r="H149">
        <v>3000</v>
      </c>
      <c r="I149">
        <v>2023</v>
      </c>
      <c r="J149" t="s">
        <v>625</v>
      </c>
    </row>
    <row r="150" spans="1:10">
      <c r="A150" t="s">
        <v>493</v>
      </c>
      <c r="B150" t="s">
        <v>1143</v>
      </c>
      <c r="C150">
        <v>10000</v>
      </c>
      <c r="D150">
        <v>2023</v>
      </c>
      <c r="E150" t="s">
        <v>625</v>
      </c>
      <c r="F150" t="s">
        <v>1144</v>
      </c>
      <c r="G150" t="s">
        <v>1145</v>
      </c>
      <c r="H150">
        <v>4500</v>
      </c>
      <c r="I150">
        <v>2023</v>
      </c>
      <c r="J150" t="s">
        <v>625</v>
      </c>
    </row>
    <row r="151" spans="1:10">
      <c r="A151" t="s">
        <v>222</v>
      </c>
      <c r="B151" t="s">
        <v>1146</v>
      </c>
      <c r="C151">
        <v>30000</v>
      </c>
      <c r="D151">
        <v>2023</v>
      </c>
      <c r="E151" t="s">
        <v>625</v>
      </c>
      <c r="F151" t="s">
        <v>1147</v>
      </c>
      <c r="G151" t="s">
        <v>1148</v>
      </c>
      <c r="H151">
        <v>3110</v>
      </c>
      <c r="I151">
        <v>2023</v>
      </c>
      <c r="J151" t="s">
        <v>625</v>
      </c>
    </row>
    <row r="152" spans="1:10">
      <c r="A152" t="s">
        <v>511</v>
      </c>
      <c r="B152" t="s">
        <v>1149</v>
      </c>
      <c r="C152">
        <v>3000</v>
      </c>
      <c r="D152">
        <v>2023</v>
      </c>
      <c r="E152" t="s">
        <v>625</v>
      </c>
      <c r="F152" t="s">
        <v>19</v>
      </c>
      <c r="G152" t="s">
        <v>1150</v>
      </c>
      <c r="H152">
        <v>10000</v>
      </c>
      <c r="I152">
        <v>2023</v>
      </c>
      <c r="J152" t="s">
        <v>625</v>
      </c>
    </row>
    <row r="153" spans="1:10">
      <c r="A153" t="s">
        <v>526</v>
      </c>
      <c r="B153" t="s">
        <v>1151</v>
      </c>
      <c r="C153">
        <v>2000</v>
      </c>
      <c r="D153">
        <v>2023</v>
      </c>
      <c r="E153" t="s">
        <v>625</v>
      </c>
      <c r="F153" t="s">
        <v>1152</v>
      </c>
      <c r="G153" t="s">
        <v>1153</v>
      </c>
      <c r="H153">
        <v>11050</v>
      </c>
      <c r="I153">
        <v>2023</v>
      </c>
      <c r="J153" t="s">
        <v>625</v>
      </c>
    </row>
    <row r="154" spans="1:10">
      <c r="A154" t="s">
        <v>305</v>
      </c>
      <c r="B154" t="s">
        <v>1154</v>
      </c>
      <c r="C154">
        <v>10000</v>
      </c>
      <c r="D154">
        <v>2023</v>
      </c>
      <c r="E154" t="s">
        <v>625</v>
      </c>
      <c r="F154" t="s">
        <v>1155</v>
      </c>
      <c r="G154" t="s">
        <v>1156</v>
      </c>
      <c r="H154">
        <v>20700</v>
      </c>
      <c r="I154">
        <v>2023</v>
      </c>
      <c r="J154" t="s">
        <v>625</v>
      </c>
    </row>
    <row r="155" spans="1:10">
      <c r="A155" t="s">
        <v>1157</v>
      </c>
      <c r="B155" t="s">
        <v>624</v>
      </c>
      <c r="C155">
        <v>1000</v>
      </c>
      <c r="D155">
        <v>2023</v>
      </c>
      <c r="E155" t="s">
        <v>625</v>
      </c>
      <c r="F155" t="s">
        <v>1158</v>
      </c>
      <c r="G155" t="s">
        <v>1159</v>
      </c>
      <c r="H155">
        <v>1735</v>
      </c>
      <c r="I155">
        <v>2023</v>
      </c>
      <c r="J155" t="s">
        <v>625</v>
      </c>
    </row>
    <row r="156" spans="1:10">
      <c r="A156" t="s">
        <v>1160</v>
      </c>
      <c r="B156" t="s">
        <v>624</v>
      </c>
      <c r="C156">
        <v>500</v>
      </c>
      <c r="D156">
        <v>2023</v>
      </c>
      <c r="E156" t="s">
        <v>625</v>
      </c>
      <c r="F156" t="s">
        <v>1161</v>
      </c>
      <c r="G156" t="s">
        <v>1162</v>
      </c>
      <c r="H156">
        <v>48740</v>
      </c>
      <c r="I156">
        <v>2023</v>
      </c>
      <c r="J156" t="s">
        <v>625</v>
      </c>
    </row>
    <row r="157" spans="1:10">
      <c r="A157" t="s">
        <v>1163</v>
      </c>
      <c r="B157" t="s">
        <v>629</v>
      </c>
      <c r="C157">
        <v>2000</v>
      </c>
      <c r="D157">
        <v>2023</v>
      </c>
      <c r="E157" t="s">
        <v>625</v>
      </c>
      <c r="F157" t="s">
        <v>1164</v>
      </c>
      <c r="G157" t="s">
        <v>1165</v>
      </c>
      <c r="H157">
        <v>8633</v>
      </c>
      <c r="I157">
        <v>2023</v>
      </c>
      <c r="J157" t="s">
        <v>625</v>
      </c>
    </row>
    <row r="158" spans="1:10">
      <c r="A158" t="s">
        <v>1166</v>
      </c>
      <c r="B158" t="s">
        <v>647</v>
      </c>
      <c r="C158">
        <v>1000</v>
      </c>
      <c r="D158">
        <v>2023</v>
      </c>
      <c r="E158" t="s">
        <v>625</v>
      </c>
      <c r="F158" t="s">
        <v>6</v>
      </c>
      <c r="G158" t="s">
        <v>1167</v>
      </c>
      <c r="H158">
        <v>20000</v>
      </c>
      <c r="I158">
        <v>2023</v>
      </c>
      <c r="J158" t="s">
        <v>625</v>
      </c>
    </row>
    <row r="159" spans="1:10">
      <c r="A159" t="s">
        <v>241</v>
      </c>
      <c r="B159" t="s">
        <v>1168</v>
      </c>
      <c r="C159">
        <v>10000</v>
      </c>
      <c r="D159">
        <v>2023</v>
      </c>
      <c r="E159" t="s">
        <v>625</v>
      </c>
      <c r="F159" t="s">
        <v>1169</v>
      </c>
      <c r="G159" t="s">
        <v>1170</v>
      </c>
      <c r="H159">
        <v>6090</v>
      </c>
      <c r="I159">
        <v>2023</v>
      </c>
      <c r="J159" t="s">
        <v>625</v>
      </c>
    </row>
    <row r="160" spans="1:10">
      <c r="A160" t="s">
        <v>1171</v>
      </c>
      <c r="B160" t="s">
        <v>1172</v>
      </c>
      <c r="C160">
        <v>1000</v>
      </c>
      <c r="D160">
        <v>2023</v>
      </c>
      <c r="E160" t="s">
        <v>625</v>
      </c>
      <c r="F160" t="s">
        <v>1173</v>
      </c>
      <c r="G160" t="s">
        <v>1174</v>
      </c>
      <c r="H160">
        <v>43300</v>
      </c>
      <c r="I160">
        <v>2023</v>
      </c>
      <c r="J160" t="s">
        <v>809</v>
      </c>
    </row>
    <row r="161" spans="1:10">
      <c r="A161" t="s">
        <v>1175</v>
      </c>
      <c r="B161" t="s">
        <v>1176</v>
      </c>
      <c r="C161">
        <v>500</v>
      </c>
      <c r="D161">
        <v>2023</v>
      </c>
      <c r="E161" t="s">
        <v>625</v>
      </c>
      <c r="F161" t="s">
        <v>14</v>
      </c>
      <c r="G161">
        <v>20240531</v>
      </c>
      <c r="H161">
        <v>20000</v>
      </c>
      <c r="I161">
        <v>2023</v>
      </c>
      <c r="J161" t="s">
        <v>809</v>
      </c>
    </row>
    <row r="162" spans="1:10">
      <c r="A162" t="s">
        <v>1177</v>
      </c>
      <c r="B162" t="s">
        <v>1178</v>
      </c>
      <c r="C162">
        <v>300</v>
      </c>
      <c r="D162">
        <v>2023</v>
      </c>
      <c r="E162" t="s">
        <v>625</v>
      </c>
      <c r="F162" t="s">
        <v>11</v>
      </c>
      <c r="G162">
        <v>20240607</v>
      </c>
      <c r="H162">
        <v>20000</v>
      </c>
      <c r="I162">
        <v>2023</v>
      </c>
      <c r="J162" t="s">
        <v>809</v>
      </c>
    </row>
    <row r="163" spans="1:5">
      <c r="A163" t="s">
        <v>223</v>
      </c>
      <c r="B163" t="s">
        <v>1179</v>
      </c>
      <c r="C163">
        <v>34550</v>
      </c>
      <c r="D163">
        <v>2023</v>
      </c>
      <c r="E163" t="s">
        <v>625</v>
      </c>
    </row>
    <row r="164" spans="1:5">
      <c r="A164" t="s">
        <v>1180</v>
      </c>
      <c r="B164" t="s">
        <v>1181</v>
      </c>
      <c r="C164">
        <v>690</v>
      </c>
      <c r="D164">
        <v>2023</v>
      </c>
      <c r="E164" t="s">
        <v>625</v>
      </c>
    </row>
    <row r="165" spans="1:5">
      <c r="A165" t="s">
        <v>447</v>
      </c>
      <c r="B165" t="s">
        <v>1182</v>
      </c>
      <c r="C165">
        <v>1000</v>
      </c>
      <c r="D165">
        <v>2023</v>
      </c>
      <c r="E165" t="s">
        <v>625</v>
      </c>
    </row>
    <row r="166" spans="1:5">
      <c r="A166" t="s">
        <v>448</v>
      </c>
      <c r="B166" t="s">
        <v>1183</v>
      </c>
      <c r="C166">
        <v>1000</v>
      </c>
      <c r="D166">
        <v>2023</v>
      </c>
      <c r="E166" t="s">
        <v>625</v>
      </c>
    </row>
    <row r="167" spans="1:5">
      <c r="A167" t="s">
        <v>449</v>
      </c>
      <c r="B167" t="s">
        <v>1184</v>
      </c>
      <c r="C167">
        <v>1000</v>
      </c>
      <c r="D167">
        <v>2023</v>
      </c>
      <c r="E167" t="s">
        <v>625</v>
      </c>
    </row>
    <row r="168" spans="1:5">
      <c r="A168" t="s">
        <v>1185</v>
      </c>
      <c r="B168" t="s">
        <v>1186</v>
      </c>
      <c r="C168">
        <v>1000</v>
      </c>
      <c r="D168">
        <v>2023</v>
      </c>
      <c r="E168" t="s">
        <v>625</v>
      </c>
    </row>
    <row r="169" spans="1:5">
      <c r="A169" t="s">
        <v>1187</v>
      </c>
      <c r="B169" t="s">
        <v>1188</v>
      </c>
      <c r="C169">
        <v>1000</v>
      </c>
      <c r="D169">
        <v>2023</v>
      </c>
      <c r="E169" t="s">
        <v>625</v>
      </c>
    </row>
    <row r="170" spans="1:5">
      <c r="A170" t="s">
        <v>221</v>
      </c>
      <c r="B170" t="s">
        <v>1189</v>
      </c>
      <c r="C170">
        <v>30000</v>
      </c>
      <c r="D170">
        <v>2023</v>
      </c>
      <c r="E170" t="s">
        <v>625</v>
      </c>
    </row>
    <row r="171" spans="1:5">
      <c r="A171" t="s">
        <v>441</v>
      </c>
      <c r="B171" t="s">
        <v>1190</v>
      </c>
      <c r="C171">
        <v>2000</v>
      </c>
      <c r="D171">
        <v>2023</v>
      </c>
      <c r="E171" t="s">
        <v>625</v>
      </c>
    </row>
    <row r="172" spans="1:5">
      <c r="A172" t="s">
        <v>494</v>
      </c>
      <c r="B172" t="s">
        <v>1191</v>
      </c>
      <c r="C172">
        <v>10000</v>
      </c>
      <c r="D172">
        <v>2023</v>
      </c>
      <c r="E172" t="s">
        <v>625</v>
      </c>
    </row>
    <row r="173" spans="1:5">
      <c r="A173" t="s">
        <v>242</v>
      </c>
      <c r="B173" t="s">
        <v>1192</v>
      </c>
      <c r="C173">
        <v>20000</v>
      </c>
      <c r="D173">
        <v>2023</v>
      </c>
      <c r="E173" t="s">
        <v>625</v>
      </c>
    </row>
    <row r="174" spans="1:5">
      <c r="A174" t="s">
        <v>1193</v>
      </c>
      <c r="B174" t="s">
        <v>1194</v>
      </c>
      <c r="C174">
        <v>2000</v>
      </c>
      <c r="D174">
        <v>2023</v>
      </c>
      <c r="E174" t="s">
        <v>625</v>
      </c>
    </row>
    <row r="175" spans="1:5">
      <c r="A175" t="s">
        <v>266</v>
      </c>
      <c r="B175" t="s">
        <v>1195</v>
      </c>
      <c r="C175">
        <v>3000</v>
      </c>
      <c r="D175">
        <v>2023</v>
      </c>
      <c r="E175" t="s">
        <v>625</v>
      </c>
    </row>
    <row r="176" spans="1:5">
      <c r="A176" t="s">
        <v>296</v>
      </c>
      <c r="B176" t="s">
        <v>1196</v>
      </c>
      <c r="C176">
        <v>2000</v>
      </c>
      <c r="D176">
        <v>2023</v>
      </c>
      <c r="E176" t="s">
        <v>625</v>
      </c>
    </row>
    <row r="177" spans="1:5">
      <c r="A177" t="s">
        <v>258</v>
      </c>
      <c r="B177" t="s">
        <v>1197</v>
      </c>
      <c r="C177">
        <v>5000</v>
      </c>
      <c r="D177">
        <v>2023</v>
      </c>
      <c r="E177" t="s">
        <v>625</v>
      </c>
    </row>
    <row r="178" spans="1:5">
      <c r="A178" t="s">
        <v>1198</v>
      </c>
      <c r="B178" t="s">
        <v>1199</v>
      </c>
      <c r="C178">
        <v>2000</v>
      </c>
      <c r="D178">
        <v>2023</v>
      </c>
      <c r="E178" t="s">
        <v>625</v>
      </c>
    </row>
    <row r="179" spans="1:5">
      <c r="A179" t="s">
        <v>225</v>
      </c>
      <c r="B179" t="s">
        <v>1200</v>
      </c>
      <c r="C179">
        <v>20000</v>
      </c>
      <c r="D179">
        <v>2023</v>
      </c>
      <c r="E179" t="s">
        <v>625</v>
      </c>
    </row>
    <row r="180" spans="1:5">
      <c r="A180" t="s">
        <v>259</v>
      </c>
      <c r="B180" t="s">
        <v>1201</v>
      </c>
      <c r="C180">
        <v>5000</v>
      </c>
      <c r="D180">
        <v>2023</v>
      </c>
      <c r="E180" t="s">
        <v>625</v>
      </c>
    </row>
    <row r="181" spans="1:5">
      <c r="A181" t="s">
        <v>284</v>
      </c>
      <c r="B181" t="s">
        <v>1202</v>
      </c>
      <c r="C181">
        <v>5000</v>
      </c>
      <c r="D181">
        <v>2023</v>
      </c>
      <c r="E181" t="s">
        <v>625</v>
      </c>
    </row>
    <row r="182" spans="1:5">
      <c r="A182" t="s">
        <v>234</v>
      </c>
      <c r="B182" t="s">
        <v>1203</v>
      </c>
      <c r="C182">
        <v>20000</v>
      </c>
      <c r="D182">
        <v>2023</v>
      </c>
      <c r="E182" t="s">
        <v>625</v>
      </c>
    </row>
    <row r="183" spans="1:5">
      <c r="A183" t="s">
        <v>234</v>
      </c>
      <c r="B183" t="s">
        <v>1203</v>
      </c>
      <c r="C183">
        <v>10000</v>
      </c>
      <c r="D183">
        <v>2023</v>
      </c>
      <c r="E183" t="s">
        <v>625</v>
      </c>
    </row>
    <row r="184" spans="1:5">
      <c r="A184" t="s">
        <v>251</v>
      </c>
      <c r="B184" t="s">
        <v>1204</v>
      </c>
      <c r="C184">
        <v>5000</v>
      </c>
      <c r="D184">
        <v>2023</v>
      </c>
      <c r="E184" t="s">
        <v>625</v>
      </c>
    </row>
    <row r="185" spans="1:5">
      <c r="A185" t="s">
        <v>613</v>
      </c>
      <c r="B185" t="s">
        <v>1205</v>
      </c>
      <c r="C185">
        <v>100</v>
      </c>
      <c r="D185">
        <v>2023</v>
      </c>
      <c r="E185" t="s">
        <v>625</v>
      </c>
    </row>
    <row r="186" spans="1:5">
      <c r="A186" t="s">
        <v>1206</v>
      </c>
      <c r="B186" t="s">
        <v>1207</v>
      </c>
      <c r="C186">
        <v>300</v>
      </c>
      <c r="D186">
        <v>2023</v>
      </c>
      <c r="E186" t="s">
        <v>625</v>
      </c>
    </row>
    <row r="187" spans="1:5">
      <c r="A187" t="s">
        <v>249</v>
      </c>
      <c r="B187" t="s">
        <v>1208</v>
      </c>
      <c r="C187">
        <v>5000</v>
      </c>
      <c r="D187">
        <v>2023</v>
      </c>
      <c r="E187" t="s">
        <v>625</v>
      </c>
    </row>
    <row r="188" spans="1:5">
      <c r="A188" t="s">
        <v>586</v>
      </c>
      <c r="B188" t="s">
        <v>1209</v>
      </c>
      <c r="C188">
        <v>500</v>
      </c>
      <c r="D188">
        <v>2023</v>
      </c>
      <c r="E188" t="s">
        <v>625</v>
      </c>
    </row>
    <row r="189" spans="1:5">
      <c r="A189" t="s">
        <v>598</v>
      </c>
      <c r="B189" t="s">
        <v>1210</v>
      </c>
      <c r="C189">
        <v>300</v>
      </c>
      <c r="D189">
        <v>2023</v>
      </c>
      <c r="E189" t="s">
        <v>625</v>
      </c>
    </row>
    <row r="190" spans="1:5">
      <c r="A190" t="s">
        <v>599</v>
      </c>
      <c r="B190" t="s">
        <v>1211</v>
      </c>
      <c r="C190">
        <v>300</v>
      </c>
      <c r="D190">
        <v>2023</v>
      </c>
      <c r="E190" t="s">
        <v>625</v>
      </c>
    </row>
    <row r="191" spans="1:5">
      <c r="A191" t="s">
        <v>247</v>
      </c>
      <c r="B191" t="s">
        <v>1212</v>
      </c>
      <c r="C191">
        <v>5000</v>
      </c>
      <c r="D191">
        <v>2023</v>
      </c>
      <c r="E191" t="s">
        <v>625</v>
      </c>
    </row>
    <row r="192" spans="1:5">
      <c r="A192" t="s">
        <v>587</v>
      </c>
      <c r="B192" t="s">
        <v>1213</v>
      </c>
      <c r="C192">
        <v>500</v>
      </c>
      <c r="D192">
        <v>2023</v>
      </c>
      <c r="E192" t="s">
        <v>625</v>
      </c>
    </row>
    <row r="193" spans="1:5">
      <c r="A193" t="s">
        <v>588</v>
      </c>
      <c r="B193" t="s">
        <v>1214</v>
      </c>
      <c r="C193">
        <v>500</v>
      </c>
      <c r="D193">
        <v>2023</v>
      </c>
      <c r="E193" t="s">
        <v>625</v>
      </c>
    </row>
    <row r="194" spans="1:5">
      <c r="A194" t="s">
        <v>565</v>
      </c>
      <c r="B194" t="s">
        <v>1215</v>
      </c>
      <c r="C194">
        <v>1000</v>
      </c>
      <c r="D194">
        <v>2023</v>
      </c>
      <c r="E194" t="s">
        <v>625</v>
      </c>
    </row>
    <row r="195" spans="1:5">
      <c r="A195" t="s">
        <v>512</v>
      </c>
      <c r="B195" t="s">
        <v>1216</v>
      </c>
      <c r="C195">
        <v>3000</v>
      </c>
      <c r="D195">
        <v>2023</v>
      </c>
      <c r="E195" t="s">
        <v>625</v>
      </c>
    </row>
    <row r="196" spans="1:5">
      <c r="A196" t="s">
        <v>1217</v>
      </c>
      <c r="B196" t="s">
        <v>1218</v>
      </c>
      <c r="C196">
        <v>5000</v>
      </c>
      <c r="D196">
        <v>2023</v>
      </c>
      <c r="E196" t="s">
        <v>625</v>
      </c>
    </row>
    <row r="197" spans="1:5">
      <c r="A197" t="s">
        <v>228</v>
      </c>
      <c r="B197" t="s">
        <v>1219</v>
      </c>
      <c r="C197">
        <v>50000</v>
      </c>
      <c r="D197">
        <v>2023</v>
      </c>
      <c r="E197" t="s">
        <v>625</v>
      </c>
    </row>
    <row r="198" spans="1:5">
      <c r="A198" t="s">
        <v>440</v>
      </c>
      <c r="B198" t="s">
        <v>1220</v>
      </c>
      <c r="C198">
        <v>6000</v>
      </c>
      <c r="D198">
        <v>2023</v>
      </c>
      <c r="E198" t="s">
        <v>625</v>
      </c>
    </row>
    <row r="199" spans="1:5">
      <c r="A199" t="s">
        <v>1221</v>
      </c>
      <c r="B199" t="s">
        <v>1222</v>
      </c>
      <c r="C199">
        <v>300</v>
      </c>
      <c r="D199">
        <v>2023</v>
      </c>
      <c r="E199" t="s">
        <v>625</v>
      </c>
    </row>
    <row r="200" spans="1:5">
      <c r="A200" t="s">
        <v>1223</v>
      </c>
      <c r="B200" t="s">
        <v>1224</v>
      </c>
      <c r="C200">
        <v>1000</v>
      </c>
      <c r="D200">
        <v>2023</v>
      </c>
      <c r="E200" t="s">
        <v>625</v>
      </c>
    </row>
    <row r="201" spans="1:5">
      <c r="A201" t="s">
        <v>1225</v>
      </c>
      <c r="B201" t="s">
        <v>1226</v>
      </c>
      <c r="C201">
        <v>1000</v>
      </c>
      <c r="D201">
        <v>2023</v>
      </c>
      <c r="E201" t="s">
        <v>625</v>
      </c>
    </row>
    <row r="202" spans="1:5">
      <c r="A202" t="s">
        <v>1227</v>
      </c>
      <c r="B202" t="s">
        <v>1228</v>
      </c>
      <c r="C202">
        <v>300</v>
      </c>
      <c r="D202">
        <v>2023</v>
      </c>
      <c r="E202" t="s">
        <v>625</v>
      </c>
    </row>
    <row r="203" spans="1:5">
      <c r="A203" t="s">
        <v>1229</v>
      </c>
      <c r="B203" t="s">
        <v>1230</v>
      </c>
      <c r="C203">
        <v>200</v>
      </c>
      <c r="D203">
        <v>2023</v>
      </c>
      <c r="E203" t="s">
        <v>625</v>
      </c>
    </row>
    <row r="204" spans="1:5">
      <c r="A204" t="s">
        <v>1231</v>
      </c>
      <c r="B204" t="s">
        <v>1232</v>
      </c>
      <c r="C204">
        <v>500</v>
      </c>
      <c r="D204">
        <v>2023</v>
      </c>
      <c r="E204" t="s">
        <v>625</v>
      </c>
    </row>
    <row r="205" spans="1:5">
      <c r="A205" t="s">
        <v>1233</v>
      </c>
      <c r="B205" t="s">
        <v>1234</v>
      </c>
      <c r="C205">
        <v>300</v>
      </c>
      <c r="D205">
        <v>2023</v>
      </c>
      <c r="E205" t="s">
        <v>625</v>
      </c>
    </row>
    <row r="206" spans="1:5">
      <c r="A206" t="s">
        <v>1235</v>
      </c>
      <c r="B206" t="s">
        <v>1236</v>
      </c>
      <c r="C206">
        <v>1000</v>
      </c>
      <c r="D206">
        <v>2023</v>
      </c>
      <c r="E206" t="s">
        <v>625</v>
      </c>
    </row>
    <row r="207" spans="1:5">
      <c r="A207" t="s">
        <v>1237</v>
      </c>
      <c r="B207" t="s">
        <v>1238</v>
      </c>
      <c r="C207">
        <v>300</v>
      </c>
      <c r="D207">
        <v>2023</v>
      </c>
      <c r="E207" t="s">
        <v>625</v>
      </c>
    </row>
    <row r="208" spans="1:5">
      <c r="A208" t="s">
        <v>1239</v>
      </c>
      <c r="B208" t="s">
        <v>1240</v>
      </c>
      <c r="C208">
        <v>1000</v>
      </c>
      <c r="D208">
        <v>2023</v>
      </c>
      <c r="E208" t="s">
        <v>625</v>
      </c>
    </row>
    <row r="209" spans="1:5">
      <c r="A209" t="s">
        <v>1241</v>
      </c>
      <c r="B209" t="s">
        <v>1242</v>
      </c>
      <c r="C209">
        <v>1500</v>
      </c>
      <c r="D209">
        <v>2023</v>
      </c>
      <c r="E209" t="s">
        <v>625</v>
      </c>
    </row>
    <row r="210" spans="1:5">
      <c r="A210" t="s">
        <v>1243</v>
      </c>
      <c r="B210" t="s">
        <v>1244</v>
      </c>
      <c r="C210">
        <v>1000</v>
      </c>
      <c r="D210">
        <v>2023</v>
      </c>
      <c r="E210" t="s">
        <v>625</v>
      </c>
    </row>
    <row r="211" spans="1:5">
      <c r="A211" t="s">
        <v>1245</v>
      </c>
      <c r="B211" t="s">
        <v>1246</v>
      </c>
      <c r="C211">
        <v>1000</v>
      </c>
      <c r="D211">
        <v>2023</v>
      </c>
      <c r="E211" t="s">
        <v>625</v>
      </c>
    </row>
    <row r="212" spans="1:5">
      <c r="A212" t="s">
        <v>1247</v>
      </c>
      <c r="B212" t="s">
        <v>1248</v>
      </c>
      <c r="C212">
        <v>1000</v>
      </c>
      <c r="D212">
        <v>2023</v>
      </c>
      <c r="E212" t="s">
        <v>625</v>
      </c>
    </row>
    <row r="213" spans="1:5">
      <c r="A213" t="s">
        <v>1249</v>
      </c>
      <c r="B213" t="s">
        <v>1250</v>
      </c>
      <c r="C213">
        <v>1000</v>
      </c>
      <c r="D213">
        <v>2023</v>
      </c>
      <c r="E213" t="s">
        <v>625</v>
      </c>
    </row>
    <row r="214" spans="1:5">
      <c r="A214" t="s">
        <v>1251</v>
      </c>
      <c r="B214" t="s">
        <v>1252</v>
      </c>
      <c r="C214">
        <v>300</v>
      </c>
      <c r="D214">
        <v>2023</v>
      </c>
      <c r="E214" t="s">
        <v>625</v>
      </c>
    </row>
    <row r="215" spans="1:5">
      <c r="A215" t="s">
        <v>1253</v>
      </c>
      <c r="B215" t="s">
        <v>1254</v>
      </c>
      <c r="C215">
        <v>300</v>
      </c>
      <c r="D215">
        <v>2023</v>
      </c>
      <c r="E215" t="s">
        <v>625</v>
      </c>
    </row>
    <row r="216" spans="1:5">
      <c r="A216" t="s">
        <v>1255</v>
      </c>
      <c r="B216" t="s">
        <v>1256</v>
      </c>
      <c r="C216">
        <v>1000</v>
      </c>
      <c r="D216">
        <v>2023</v>
      </c>
      <c r="E216" t="s">
        <v>625</v>
      </c>
    </row>
    <row r="217" spans="1:5">
      <c r="A217" t="s">
        <v>1257</v>
      </c>
      <c r="B217" t="s">
        <v>1258</v>
      </c>
      <c r="C217">
        <v>2000</v>
      </c>
      <c r="D217">
        <v>2023</v>
      </c>
      <c r="E217" t="s">
        <v>625</v>
      </c>
    </row>
    <row r="218" spans="1:5">
      <c r="A218" t="s">
        <v>1259</v>
      </c>
      <c r="B218" t="s">
        <v>1260</v>
      </c>
      <c r="C218">
        <v>1000</v>
      </c>
      <c r="D218">
        <v>2023</v>
      </c>
      <c r="E218" t="s">
        <v>625</v>
      </c>
    </row>
    <row r="219" spans="1:5">
      <c r="A219" t="s">
        <v>1261</v>
      </c>
      <c r="B219" t="s">
        <v>1262</v>
      </c>
      <c r="C219">
        <v>1000</v>
      </c>
      <c r="D219">
        <v>2023</v>
      </c>
      <c r="E219" t="s">
        <v>625</v>
      </c>
    </row>
    <row r="220" spans="1:5">
      <c r="A220" t="s">
        <v>1263</v>
      </c>
      <c r="B220" t="s">
        <v>1264</v>
      </c>
      <c r="C220">
        <v>2000</v>
      </c>
      <c r="D220">
        <v>2023</v>
      </c>
      <c r="E220" t="s">
        <v>625</v>
      </c>
    </row>
    <row r="221" spans="1:5">
      <c r="A221" t="s">
        <v>1265</v>
      </c>
      <c r="B221" t="s">
        <v>1266</v>
      </c>
      <c r="C221">
        <v>300</v>
      </c>
      <c r="D221">
        <v>2023</v>
      </c>
      <c r="E221" t="s">
        <v>625</v>
      </c>
    </row>
    <row r="222" spans="1:5">
      <c r="A222" t="s">
        <v>1267</v>
      </c>
      <c r="B222" t="s">
        <v>1268</v>
      </c>
      <c r="C222">
        <v>1000</v>
      </c>
      <c r="D222">
        <v>2023</v>
      </c>
      <c r="E222" t="s">
        <v>625</v>
      </c>
    </row>
    <row r="223" spans="1:5">
      <c r="A223" t="s">
        <v>1269</v>
      </c>
      <c r="B223" t="s">
        <v>1270</v>
      </c>
      <c r="C223">
        <v>1000</v>
      </c>
      <c r="D223">
        <v>2023</v>
      </c>
      <c r="E223" t="s">
        <v>625</v>
      </c>
    </row>
    <row r="224" spans="1:5">
      <c r="A224" t="s">
        <v>232</v>
      </c>
      <c r="B224" t="s">
        <v>1271</v>
      </c>
      <c r="C224">
        <v>30000</v>
      </c>
      <c r="D224">
        <v>2023</v>
      </c>
      <c r="E224" t="s">
        <v>625</v>
      </c>
    </row>
    <row r="225" spans="1:5">
      <c r="A225" t="s">
        <v>530</v>
      </c>
      <c r="B225" t="s">
        <v>1272</v>
      </c>
      <c r="C225">
        <v>2000</v>
      </c>
      <c r="D225">
        <v>2023</v>
      </c>
      <c r="E225" t="s">
        <v>625</v>
      </c>
    </row>
    <row r="226" spans="1:5">
      <c r="A226" t="s">
        <v>578</v>
      </c>
      <c r="B226" t="s">
        <v>1273</v>
      </c>
      <c r="C226">
        <v>1000</v>
      </c>
      <c r="D226">
        <v>2023</v>
      </c>
      <c r="E226" t="s">
        <v>625</v>
      </c>
    </row>
    <row r="227" spans="1:5">
      <c r="A227" t="s">
        <v>483</v>
      </c>
      <c r="B227" t="s">
        <v>1274</v>
      </c>
      <c r="C227">
        <v>20000</v>
      </c>
      <c r="D227">
        <v>2023</v>
      </c>
      <c r="E227" t="s">
        <v>625</v>
      </c>
    </row>
    <row r="228" spans="1:5">
      <c r="A228" t="s">
        <v>216</v>
      </c>
      <c r="B228" t="s">
        <v>1275</v>
      </c>
      <c r="C228">
        <v>50000</v>
      </c>
      <c r="D228">
        <v>2023</v>
      </c>
      <c r="E228" t="s">
        <v>625</v>
      </c>
    </row>
    <row r="229" spans="1:5">
      <c r="A229" t="s">
        <v>457</v>
      </c>
      <c r="B229" t="s">
        <v>1276</v>
      </c>
      <c r="C229">
        <v>50000</v>
      </c>
      <c r="D229">
        <v>2023</v>
      </c>
      <c r="E229" t="s">
        <v>625</v>
      </c>
    </row>
    <row r="230" spans="1:5">
      <c r="A230" t="s">
        <v>531</v>
      </c>
      <c r="B230" t="s">
        <v>1277</v>
      </c>
      <c r="C230">
        <v>2000</v>
      </c>
      <c r="D230">
        <v>2023</v>
      </c>
      <c r="E230" t="s">
        <v>625</v>
      </c>
    </row>
    <row r="231" spans="1:5">
      <c r="A231" t="s">
        <v>394</v>
      </c>
      <c r="B231" t="s">
        <v>1278</v>
      </c>
      <c r="C231">
        <v>1000</v>
      </c>
      <c r="D231">
        <v>2023</v>
      </c>
      <c r="E231" t="s">
        <v>625</v>
      </c>
    </row>
    <row r="232" spans="1:5">
      <c r="A232" t="s">
        <v>285</v>
      </c>
      <c r="B232" t="s">
        <v>1279</v>
      </c>
      <c r="C232">
        <v>5000</v>
      </c>
      <c r="D232">
        <v>2023</v>
      </c>
      <c r="E232" t="s">
        <v>625</v>
      </c>
    </row>
    <row r="233" spans="1:5">
      <c r="A233" t="s">
        <v>513</v>
      </c>
      <c r="B233">
        <v>20230619</v>
      </c>
      <c r="C233">
        <v>3000</v>
      </c>
      <c r="D233">
        <v>2023</v>
      </c>
      <c r="E233" t="s">
        <v>625</v>
      </c>
    </row>
    <row r="234" spans="1:5">
      <c r="A234" t="s">
        <v>439</v>
      </c>
      <c r="B234" t="s">
        <v>1280</v>
      </c>
      <c r="C234">
        <v>10000</v>
      </c>
      <c r="D234">
        <v>2023</v>
      </c>
      <c r="E234" t="s">
        <v>625</v>
      </c>
    </row>
    <row r="235" spans="1:5">
      <c r="A235" t="s">
        <v>458</v>
      </c>
      <c r="B235" t="s">
        <v>1281</v>
      </c>
      <c r="C235">
        <v>50000</v>
      </c>
      <c r="D235">
        <v>2023</v>
      </c>
      <c r="E235" t="s">
        <v>625</v>
      </c>
    </row>
    <row r="236" spans="1:5">
      <c r="A236" t="s">
        <v>267</v>
      </c>
      <c r="B236" t="s">
        <v>1282</v>
      </c>
      <c r="C236">
        <v>5000</v>
      </c>
      <c r="D236">
        <v>2023</v>
      </c>
      <c r="E236" t="s">
        <v>625</v>
      </c>
    </row>
    <row r="237" spans="1:5">
      <c r="A237" t="s">
        <v>231</v>
      </c>
      <c r="B237" t="s">
        <v>1283</v>
      </c>
      <c r="C237">
        <v>20000</v>
      </c>
      <c r="D237">
        <v>2023</v>
      </c>
      <c r="E237" t="s">
        <v>625</v>
      </c>
    </row>
    <row r="238" spans="1:5">
      <c r="A238" t="s">
        <v>1284</v>
      </c>
      <c r="B238" t="s">
        <v>624</v>
      </c>
      <c r="C238">
        <v>3000</v>
      </c>
      <c r="D238">
        <v>2023</v>
      </c>
      <c r="E238" t="s">
        <v>625</v>
      </c>
    </row>
    <row r="239" spans="1:5">
      <c r="A239" t="s">
        <v>1285</v>
      </c>
      <c r="B239" t="s">
        <v>1286</v>
      </c>
      <c r="C239">
        <v>1000</v>
      </c>
      <c r="D239">
        <v>2023</v>
      </c>
      <c r="E239" t="s">
        <v>625</v>
      </c>
    </row>
    <row r="240" spans="1:5">
      <c r="A240" t="s">
        <v>1287</v>
      </c>
      <c r="B240" t="s">
        <v>1288</v>
      </c>
      <c r="C240">
        <v>400</v>
      </c>
      <c r="D240">
        <v>2023</v>
      </c>
      <c r="E240" t="s">
        <v>625</v>
      </c>
    </row>
    <row r="241" spans="1:5">
      <c r="A241" t="s">
        <v>1289</v>
      </c>
      <c r="B241" t="s">
        <v>1290</v>
      </c>
      <c r="C241">
        <v>60000</v>
      </c>
      <c r="D241">
        <v>2023</v>
      </c>
      <c r="E241" t="s">
        <v>625</v>
      </c>
    </row>
    <row r="242" spans="1:5">
      <c r="A242" t="s">
        <v>368</v>
      </c>
      <c r="B242" t="s">
        <v>1291</v>
      </c>
      <c r="C242">
        <v>21000</v>
      </c>
      <c r="D242">
        <v>2023</v>
      </c>
      <c r="E242" t="s">
        <v>625</v>
      </c>
    </row>
    <row r="243" spans="1:5">
      <c r="A243" t="s">
        <v>300</v>
      </c>
      <c r="B243" t="s">
        <v>1292</v>
      </c>
      <c r="C243">
        <v>2000</v>
      </c>
      <c r="D243">
        <v>2023</v>
      </c>
      <c r="E243" t="s">
        <v>625</v>
      </c>
    </row>
    <row r="244" spans="1:5">
      <c r="A244" t="s">
        <v>236</v>
      </c>
      <c r="B244" t="s">
        <v>1293</v>
      </c>
      <c r="C244">
        <v>10500</v>
      </c>
      <c r="D244">
        <v>2023</v>
      </c>
      <c r="E244" t="s">
        <v>625</v>
      </c>
    </row>
    <row r="245" spans="1:5">
      <c r="A245" t="s">
        <v>214</v>
      </c>
      <c r="B245" t="s">
        <v>1294</v>
      </c>
      <c r="C245">
        <v>20000</v>
      </c>
      <c r="D245">
        <v>2023</v>
      </c>
      <c r="E245" t="s">
        <v>625</v>
      </c>
    </row>
    <row r="246" spans="1:5">
      <c r="A246" t="s">
        <v>442</v>
      </c>
      <c r="B246" t="s">
        <v>1295</v>
      </c>
      <c r="C246">
        <v>2000</v>
      </c>
      <c r="D246">
        <v>2023</v>
      </c>
      <c r="E246" t="s">
        <v>625</v>
      </c>
    </row>
    <row r="247" spans="1:5">
      <c r="A247" t="s">
        <v>1296</v>
      </c>
      <c r="B247" t="s">
        <v>1297</v>
      </c>
      <c r="C247">
        <v>220</v>
      </c>
      <c r="D247">
        <v>2023</v>
      </c>
      <c r="E247" t="s">
        <v>625</v>
      </c>
    </row>
    <row r="248" spans="1:5">
      <c r="A248" t="s">
        <v>212</v>
      </c>
      <c r="B248" t="s">
        <v>1298</v>
      </c>
      <c r="C248">
        <v>100000</v>
      </c>
      <c r="D248">
        <v>2023</v>
      </c>
      <c r="E248" t="s">
        <v>625</v>
      </c>
    </row>
    <row r="249" spans="1:5">
      <c r="A249" t="s">
        <v>238</v>
      </c>
      <c r="B249" t="s">
        <v>1299</v>
      </c>
      <c r="C249">
        <v>10000</v>
      </c>
      <c r="D249">
        <v>2023</v>
      </c>
      <c r="E249" t="s">
        <v>625</v>
      </c>
    </row>
    <row r="250" spans="1:5">
      <c r="A250" t="s">
        <v>484</v>
      </c>
      <c r="B250" t="s">
        <v>1300</v>
      </c>
      <c r="C250">
        <v>20000</v>
      </c>
      <c r="D250">
        <v>2023</v>
      </c>
      <c r="E250" t="s">
        <v>625</v>
      </c>
    </row>
    <row r="251" spans="1:5">
      <c r="A251" t="s">
        <v>1301</v>
      </c>
      <c r="B251" t="s">
        <v>1302</v>
      </c>
      <c r="C251">
        <v>1000</v>
      </c>
      <c r="D251">
        <v>2023</v>
      </c>
      <c r="E251" t="s">
        <v>625</v>
      </c>
    </row>
    <row r="252" spans="1:5">
      <c r="A252" t="s">
        <v>443</v>
      </c>
      <c r="B252" t="s">
        <v>1303</v>
      </c>
      <c r="C252">
        <v>2000</v>
      </c>
      <c r="D252">
        <v>2023</v>
      </c>
      <c r="E252" t="s">
        <v>625</v>
      </c>
    </row>
    <row r="253" spans="1:5">
      <c r="A253" t="s">
        <v>217</v>
      </c>
      <c r="B253" t="s">
        <v>1304</v>
      </c>
      <c r="C253">
        <v>50000</v>
      </c>
      <c r="D253">
        <v>2023</v>
      </c>
      <c r="E253" t="s">
        <v>625</v>
      </c>
    </row>
    <row r="254" spans="1:5">
      <c r="A254" t="s">
        <v>1305</v>
      </c>
      <c r="B254">
        <v>20231229</v>
      </c>
      <c r="C254">
        <v>1000</v>
      </c>
      <c r="D254">
        <v>2023</v>
      </c>
      <c r="E254" t="s">
        <v>625</v>
      </c>
    </row>
    <row r="255" spans="1:5">
      <c r="A255" t="s">
        <v>495</v>
      </c>
      <c r="B255" t="s">
        <v>1306</v>
      </c>
      <c r="C255">
        <v>10000</v>
      </c>
      <c r="D255">
        <v>2023</v>
      </c>
      <c r="E255" t="s">
        <v>625</v>
      </c>
    </row>
    <row r="256" spans="1:5">
      <c r="A256" t="s">
        <v>485</v>
      </c>
      <c r="B256" t="s">
        <v>1307</v>
      </c>
      <c r="C256">
        <v>20000</v>
      </c>
      <c r="D256">
        <v>2023</v>
      </c>
      <c r="E256" t="s">
        <v>625</v>
      </c>
    </row>
    <row r="257" spans="1:5">
      <c r="A257" t="s">
        <v>1308</v>
      </c>
      <c r="B257" t="s">
        <v>1309</v>
      </c>
      <c r="C257">
        <v>500</v>
      </c>
      <c r="D257">
        <v>2023</v>
      </c>
      <c r="E257" t="s">
        <v>625</v>
      </c>
    </row>
    <row r="258" spans="1:5">
      <c r="A258" t="s">
        <v>327</v>
      </c>
      <c r="B258" t="s">
        <v>1310</v>
      </c>
      <c r="C258">
        <v>20000</v>
      </c>
      <c r="D258">
        <v>2023</v>
      </c>
      <c r="E258" t="s">
        <v>625</v>
      </c>
    </row>
    <row r="259" spans="1:5">
      <c r="A259" t="s">
        <v>486</v>
      </c>
      <c r="B259" t="s">
        <v>1311</v>
      </c>
      <c r="C259">
        <v>20000</v>
      </c>
      <c r="D259">
        <v>2023</v>
      </c>
      <c r="E259" t="s">
        <v>625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区直单位</vt:lpstr>
      <vt:lpstr>教育系统</vt:lpstr>
      <vt:lpstr>爱心企业（组织、个人）</vt:lpstr>
      <vt:lpstr>2024年度“6·30”活动捐赠资金使用统计表</vt:lpstr>
      <vt:lpstr>Sheet4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缘定倾城</cp:lastModifiedBy>
  <dcterms:created xsi:type="dcterms:W3CDTF">2023-06-02T02:50:00Z</dcterms:created>
  <dcterms:modified xsi:type="dcterms:W3CDTF">2025-09-05T02:39:20Z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C83DF6B839A84E27AAD81F655C8966E0_13</vt:lpwstr>
  </property>
  <property fmtid="{D5CDD505-2E9C-101B-9397-08002B2CF9AE}" pid="3" name="KSOProductBuildVer">
    <vt:lpwstr>2052-12.1.0.22175</vt:lpwstr>
  </property>
</Properties>
</file>