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9090"/>
  </bookViews>
  <sheets>
    <sheet name="区直单位" sheetId="3" r:id="rId1"/>
    <sheet name="教育系统" sheetId="1" r:id="rId2"/>
    <sheet name="爱心企业（组织个人）" sheetId="2" r:id="rId3"/>
    <sheet name="2019年度广东扶贫济困日捐赠资金使用统计表" sheetId="5" r:id="rId4"/>
  </sheets>
  <definedNames>
    <definedName name="_xlnm._FilterDatabase" localSheetId="0" hidden="1">区直单位!$A$3:$D$99</definedName>
    <definedName name="_xlnm._FilterDatabase" localSheetId="1" hidden="1">教育系统!$A$3:$E$94</definedName>
    <definedName name="_xlnm._FilterDatabase" localSheetId="2" hidden="1">'爱心企业（组织个人）'!$A$3:$F$88</definedName>
    <definedName name="_xlnm.Print_Titles" localSheetId="1">教育系统!$3:$3</definedName>
    <definedName name="_xlnm.Print_Titles" localSheetId="2">'爱心企业（组织个人）'!$3:$3</definedName>
    <definedName name="_xlnm.Print_Titles" localSheetId="0">区直单位!$3:$3</definedName>
  </definedNames>
  <calcPr calcId="144525"/>
</workbook>
</file>

<file path=xl/sharedStrings.xml><?xml version="1.0" encoding="utf-8"?>
<sst xmlns="http://schemas.openxmlformats.org/spreadsheetml/2006/main" count="466" uniqueCount="353">
  <si>
    <t>附件1：</t>
  </si>
  <si>
    <t>2019年镇（街）、区直各单位干部职工捐款统计表</t>
  </si>
  <si>
    <t>序号</t>
  </si>
  <si>
    <t>单位</t>
  </si>
  <si>
    <t>金额（元）</t>
  </si>
  <si>
    <t>备注</t>
  </si>
  <si>
    <t>源城区四套班子</t>
  </si>
  <si>
    <t>河源市源城区埔前镇（含干部职工及村居）</t>
  </si>
  <si>
    <t>河源市源城区人民医院</t>
  </si>
  <si>
    <t>河源市源城区税务局</t>
  </si>
  <si>
    <t>河源市源城区东埔街道（含干部职工及村居）</t>
  </si>
  <si>
    <t>河源市源城区市场监督管理局</t>
  </si>
  <si>
    <t>河源市源城区源西街道（含干部职工及村居）</t>
  </si>
  <si>
    <t>河源市源城区源南镇（含干部职工及村居）</t>
  </si>
  <si>
    <t>河源市源城区上城街道（含干部职工及村居）</t>
  </si>
  <si>
    <t>河源市源城区新江街道（含干部职工及村居）</t>
  </si>
  <si>
    <t>源城区高埔岗街道（含干部职工及村居）</t>
  </si>
  <si>
    <t>河源市源城区人民法院</t>
  </si>
  <si>
    <t>河源市源城区农业农村局</t>
  </si>
  <si>
    <t>中国共产党河源市源城区纪律检查委员会</t>
  </si>
  <si>
    <t>河源市源城区财政局</t>
  </si>
  <si>
    <t>河源市源城区人力资源和社会保障局</t>
  </si>
  <si>
    <t>河源市源城区教育局</t>
  </si>
  <si>
    <t>河源市源城区埔前镇卫生院</t>
  </si>
  <si>
    <t>河源市源城区文化广电旅游体育局</t>
  </si>
  <si>
    <t>河源市源城区交通运输局</t>
  </si>
  <si>
    <t>河源市源城区东埔医院</t>
  </si>
  <si>
    <t>河源市源城区城市管理和综合执法局</t>
  </si>
  <si>
    <t>政协河源市源城区委员会</t>
  </si>
  <si>
    <t>河源市源城区民政局及系统</t>
  </si>
  <si>
    <t>河源市源城区住房和城乡建设局</t>
  </si>
  <si>
    <t>河源市源城区上城社区卫生服务中心</t>
  </si>
  <si>
    <t>河源市源城区工业园管理委员会</t>
  </si>
  <si>
    <t>源城区人民代表大会常务委员会办公室</t>
  </si>
  <si>
    <t>源城区源西社区卫生服务中心</t>
  </si>
  <si>
    <t>河源市源城区工业商务和信息化局</t>
  </si>
  <si>
    <t>河源市国土资源局源城分局</t>
  </si>
  <si>
    <t>河源市源城区源联企业有限公司</t>
  </si>
  <si>
    <t>中共源城区委组织部</t>
  </si>
  <si>
    <t>河源市源城区人民政府办公室</t>
  </si>
  <si>
    <t>河源市源城区卫生健康局</t>
  </si>
  <si>
    <t>河源市源城区应急管理局</t>
  </si>
  <si>
    <t>河源市源城区林业局</t>
  </si>
  <si>
    <t>河源市源城区委办公室</t>
  </si>
  <si>
    <t>河源市源城区流动人口和出租屋管理服务协调工作办公室</t>
  </si>
  <si>
    <t>源城区退役军人事务局</t>
  </si>
  <si>
    <t>河源市源城区发展和改革局</t>
  </si>
  <si>
    <t>河源市源城区机关事务管理局</t>
  </si>
  <si>
    <t>河源市源城区水库移民工作局</t>
  </si>
  <si>
    <t>河源市源城区司法局</t>
  </si>
  <si>
    <t>中共河源市源城区委政法委员会</t>
  </si>
  <si>
    <t>河源市源城区妇幼保健计划生育服务中心</t>
  </si>
  <si>
    <t>广东省河源运通实业发展有限公司</t>
  </si>
  <si>
    <t>河源市源城区畜牧兽医渔业局</t>
  </si>
  <si>
    <t>中共河源市源城区委宣传部</t>
  </si>
  <si>
    <t>河源市源城区行政服务中心</t>
  </si>
  <si>
    <t>河源市源城区审计局</t>
  </si>
  <si>
    <t>河源市源城区商业总公司</t>
  </si>
  <si>
    <t>源南镇卫生院</t>
  </si>
  <si>
    <t>源城区土地规划管理大队</t>
  </si>
  <si>
    <t>河源市源城区科学技术局</t>
  </si>
  <si>
    <t>河源市社会保险基金管理局源城分局</t>
  </si>
  <si>
    <t>河源市源城区房管局</t>
  </si>
  <si>
    <t>源城区统计局</t>
  </si>
  <si>
    <t>河源市源城区总工会</t>
  </si>
  <si>
    <t>河源市源城区住房公积金管理中心</t>
  </si>
  <si>
    <t>河源市源城区土地资源垦复中心</t>
  </si>
  <si>
    <t>河源市源城区房屋征收办公室</t>
  </si>
  <si>
    <t>河源市源城区信访局</t>
  </si>
  <si>
    <t>河源市源城区文学艺术界联合会</t>
  </si>
  <si>
    <t>河源市源城区人民政府接待科</t>
  </si>
  <si>
    <t>河源市源城区供销合作联社</t>
  </si>
  <si>
    <t>河源市源城区委编办</t>
  </si>
  <si>
    <t>河源市源城区科学技术协会</t>
  </si>
  <si>
    <t>河源市源城区新江街道办事处社区卫生服务中心</t>
  </si>
  <si>
    <t>河源市源城区山歌剧团有限公司</t>
  </si>
  <si>
    <t>河源市源城区残疾人联合会</t>
  </si>
  <si>
    <t>河源市源城区档案局</t>
  </si>
  <si>
    <t>河源市源城区发展总公司</t>
  </si>
  <si>
    <t>河源市源城区工商业联合会</t>
  </si>
  <si>
    <t>河源市源城区招商局</t>
  </si>
  <si>
    <t>中国共产主义青年团河源市源城区委员会</t>
  </si>
  <si>
    <t>河源市源城区人民政府国有资产监督管理委员会</t>
  </si>
  <si>
    <t>广东省河源市源城归国华侨联合会</t>
  </si>
  <si>
    <t>广东河源大桂山省级自然保护区管理处</t>
  </si>
  <si>
    <t>河源市源城区妇女联合会</t>
  </si>
  <si>
    <t>源城区委党校</t>
  </si>
  <si>
    <t>河源市源城区农业机械管理局</t>
  </si>
  <si>
    <t>河源市源城区中小企业局</t>
  </si>
  <si>
    <t>河源市源城区国有资产经营有限公司</t>
  </si>
  <si>
    <t>源城区高埔岗社区卫生服务中心</t>
  </si>
  <si>
    <t>源城区二轻集体企业联社</t>
  </si>
  <si>
    <t>源城区委统战部</t>
  </si>
  <si>
    <t>源城区中国旅行社</t>
  </si>
  <si>
    <t>源城区人武部</t>
  </si>
  <si>
    <t>源城区房地产综合开发总公司</t>
  </si>
  <si>
    <t>河源市源城区医药管理服务中心</t>
  </si>
  <si>
    <t>河源市源城区政务服务数据管理局</t>
  </si>
  <si>
    <t>河源市源城区外事侨务局</t>
  </si>
  <si>
    <t>河源市源城区城市建设综合开发总公司</t>
  </si>
  <si>
    <t>河源市源城区人民检察院</t>
  </si>
  <si>
    <t>——</t>
  </si>
  <si>
    <t>捐赠至市扶贫局账户</t>
  </si>
  <si>
    <t>附件2：</t>
  </si>
  <si>
    <t>2019年源城区中小学校师生捐款统计表</t>
  </si>
  <si>
    <t>河源市源城区公园西小学</t>
  </si>
  <si>
    <t>河源市源城区宝源学校</t>
  </si>
  <si>
    <t>河源市源城区啸仙中学</t>
  </si>
  <si>
    <t>河源市源城区下城小学</t>
  </si>
  <si>
    <t>河源市源城区新兴小学</t>
  </si>
  <si>
    <t>河源市源城区东埔中心小学</t>
  </si>
  <si>
    <t>河源市源城区金沟湾小学</t>
  </si>
  <si>
    <t>河源市源城区江源小学</t>
  </si>
  <si>
    <t>河源市源城区东埔中学</t>
  </si>
  <si>
    <t>河源市源城区雅居乐小学</t>
  </si>
  <si>
    <t>河源市源城区公园东小学</t>
  </si>
  <si>
    <t>河源市源城区城南小学</t>
  </si>
  <si>
    <t>河源市源城区高莲小学</t>
  </si>
  <si>
    <t>河源市源城区埔前镇中心小学</t>
  </si>
  <si>
    <t>河源市源城区卫星小学</t>
  </si>
  <si>
    <t>河源市源城区文昌学校</t>
  </si>
  <si>
    <t>河源市高新区实验学校</t>
  </si>
  <si>
    <t>河源市源城区新江路学校</t>
  </si>
  <si>
    <t>河源市源城区源南镇榄坝小学</t>
  </si>
  <si>
    <t>河源市源城区第一中学</t>
  </si>
  <si>
    <t>河源市源城区丰源学校</t>
  </si>
  <si>
    <t>河源市源城区埔前镇高埔小学</t>
  </si>
  <si>
    <t>河源市源城区上角小学</t>
  </si>
  <si>
    <t>河源市源城区源西中学</t>
  </si>
  <si>
    <t>河源市源城区公园东中学</t>
  </si>
  <si>
    <t>河源市源城区源南镇风光小学</t>
  </si>
  <si>
    <t>河源市源城区雅居乐中学</t>
  </si>
  <si>
    <t>河源市源城区太阳升小学</t>
  </si>
  <si>
    <t>河源市源城区埔前镇第二中学</t>
  </si>
  <si>
    <t>河源市源城区上城小学</t>
  </si>
  <si>
    <t>河源市源城区天天乐幼儿园</t>
  </si>
  <si>
    <t>河源市源城区下角小学</t>
  </si>
  <si>
    <t>河源市源城区高埔岗学校</t>
  </si>
  <si>
    <t>河源市源城区源南镇白田小学</t>
  </si>
  <si>
    <t>河源市源城区双下小学</t>
  </si>
  <si>
    <t>河源市源城区机关幼儿园</t>
  </si>
  <si>
    <t>河源市源城区新塘小学</t>
  </si>
  <si>
    <t>河源市源城区黄子洞小学</t>
  </si>
  <si>
    <t>河源市源城区金色未来幼儿园</t>
  </si>
  <si>
    <t>河源市源城区东埔街道中心幼儿园</t>
  </si>
  <si>
    <t>河源市源城区机关第三幼儿园</t>
  </si>
  <si>
    <t>河源市源城区金鼎幼儿园</t>
  </si>
  <si>
    <t>河源市源城区机关第二幼儿园</t>
  </si>
  <si>
    <t>河源市源城区爱丁堡幼儿园</t>
  </si>
  <si>
    <t>河源市源城区下角幼儿园</t>
  </si>
  <si>
    <t>特蕾新宝源幼儿园</t>
  </si>
  <si>
    <t>阳光学校</t>
  </si>
  <si>
    <t>高埔岗中心幼儿园</t>
  </si>
  <si>
    <t>河源市源城区长塘幼儿园</t>
  </si>
  <si>
    <t>新长安幼儿园</t>
  </si>
  <si>
    <t>东埔新世纪幼儿园</t>
  </si>
  <si>
    <t>河源市源城区白田幼儿园</t>
  </si>
  <si>
    <t>河源市源城区虹景幼儿园</t>
  </si>
  <si>
    <t>河源市源城区TTS雅居乐幼儿园</t>
  </si>
  <si>
    <t>河源市源城区乐之海艺术幼儿园</t>
  </si>
  <si>
    <t>河源市源城区埔前镇陂角小学</t>
  </si>
  <si>
    <t>河源市源城黄子洞幼儿园</t>
  </si>
  <si>
    <t>河源市源城区TTS公园国际幼儿园</t>
  </si>
  <si>
    <t>河源市源城区光辉幼儿园</t>
  </si>
  <si>
    <t>河源市源城区埔前镇南陂小学</t>
  </si>
  <si>
    <t>河源市源城区埔前中学</t>
  </si>
  <si>
    <t>河源市源城区白领头小学</t>
  </si>
  <si>
    <t>河源市源城区东埔小学</t>
  </si>
  <si>
    <t>河源市源城区庄田小学</t>
  </si>
  <si>
    <t>河源市源城区源南镇墩头小学</t>
  </si>
  <si>
    <t>河源市源城区金太阳幼儿园</t>
  </si>
  <si>
    <t>河源市源城区小哈佛幼儿园</t>
  </si>
  <si>
    <t>河源市源城区大塘幼儿园</t>
  </si>
  <si>
    <t>河源市源城区雅居乐君悦幼儿园</t>
  </si>
  <si>
    <t>河源市源城区高塘小学</t>
  </si>
  <si>
    <t>埔前镇泥金小学</t>
  </si>
  <si>
    <t>源城区金沟湾幼儿园</t>
  </si>
  <si>
    <t>源城区明源新天地幼儿园</t>
  </si>
  <si>
    <t>河源市源城区TTS广晟幼儿园</t>
  </si>
  <si>
    <t>河源市源城区埔前镇杨子坑小学</t>
  </si>
  <si>
    <t>源城区教师进修学校</t>
  </si>
  <si>
    <t>河源市源城区埔前镇莲塘岭小学</t>
  </si>
  <si>
    <t>河源市源城区高塘幼儿园</t>
  </si>
  <si>
    <t>河源市源城区晨光幼儿园</t>
  </si>
  <si>
    <t>河源市源城区埔前镇中田小学</t>
  </si>
  <si>
    <t>埔前镇双头小学</t>
  </si>
  <si>
    <t>河源市源城区埔前镇坪围小学</t>
  </si>
  <si>
    <t>河源市源城区埔前镇大塘小学</t>
  </si>
  <si>
    <t>河源市源城区埔前镇上村小学</t>
  </si>
  <si>
    <t>河源市源城区埔前镇河背小学</t>
  </si>
  <si>
    <t>河源市源城区博海世纪华府幼儿园</t>
  </si>
  <si>
    <t>埔前镇高围小学</t>
  </si>
  <si>
    <t>河源市源城埔前镇罗塘小学</t>
  </si>
  <si>
    <t>河源市源城区埔前镇赤岭小学</t>
  </si>
  <si>
    <t>以上合计：</t>
  </si>
  <si>
    <t>附件3：</t>
  </si>
  <si>
    <t>2019年社会各界爱心企业（组织）捐款统计表</t>
  </si>
  <si>
    <t>爱心企业（组织/个人）</t>
  </si>
  <si>
    <t>深圳大鹏对口帮扶河源源城指挥部</t>
  </si>
  <si>
    <t>河源市宝豪房地产开发有限公司</t>
  </si>
  <si>
    <t>河源春沐源旅游文化有限公司</t>
  </si>
  <si>
    <t>河源市勤诚达水务有限公司</t>
  </si>
  <si>
    <t>深圳市振业（集团）股份有限公司</t>
  </si>
  <si>
    <t>中国建筑第八工程局有限公司</t>
  </si>
  <si>
    <t>广东家顺康食品有限公司</t>
  </si>
  <si>
    <t>广东理想彩色印务有限公司</t>
  </si>
  <si>
    <t>河源市华达凯旋房地产发展有限公司</t>
  </si>
  <si>
    <t>龙门富力房地产开发有限公司</t>
  </si>
  <si>
    <t>广东三友集团有限公司</t>
  </si>
  <si>
    <t>河源市汇源集团有限公司</t>
  </si>
  <si>
    <t>广东河源农村商业银行股份有限公司</t>
  </si>
  <si>
    <t>河源市源城香港同乡会(8万元港币）</t>
  </si>
  <si>
    <t>广东雅达电子股份有限公司</t>
  </si>
  <si>
    <t>河源市博科信息科技有限公司</t>
  </si>
  <si>
    <t>广东华域重工有限公司</t>
  </si>
  <si>
    <t>河源巴登新城投资有限公司</t>
  </si>
  <si>
    <t>客天下国际旅游度假区</t>
  </si>
  <si>
    <t>河源市联弘玩具礼品有限公司</t>
  </si>
  <si>
    <t>源力玩具（河源）有限公司</t>
  </si>
  <si>
    <t>新宝社区医院</t>
  </si>
  <si>
    <t>河源市温氏食品有限公司</t>
  </si>
  <si>
    <t>河源仁和药业有限公司</t>
  </si>
  <si>
    <t>河源市东江害虫防治清洁有限公司</t>
  </si>
  <si>
    <t>河源市益安保洁服务有限公司</t>
  </si>
  <si>
    <t>精电（河源）显示技术有限公司</t>
  </si>
  <si>
    <t>广东雄达实业发展有限公司</t>
  </si>
  <si>
    <t>广东童年生态农业股份有限公司</t>
  </si>
  <si>
    <t>广东中浩建设工程有限公司</t>
  </si>
  <si>
    <t>河源市皓勤电子有限公司</t>
  </si>
  <si>
    <t>河源市名雅物业管理有限公司</t>
  </si>
  <si>
    <t>河源市温氏禽畜有限公司</t>
  </si>
  <si>
    <t>河源市源城建筑工程总公司</t>
  </si>
  <si>
    <t>陈素珍</t>
  </si>
  <si>
    <t>个人捐款</t>
  </si>
  <si>
    <t>东莞市芊艺园林绿化有限公司河源分公司</t>
  </si>
  <si>
    <t>广东圣威玻璃科技有限公司</t>
  </si>
  <si>
    <t>广州机施建设集团有限公司</t>
  </si>
  <si>
    <t>河源品壹报关物流供应链有限公司</t>
  </si>
  <si>
    <t>河源市保腾业投资有限公司</t>
  </si>
  <si>
    <t>河源市高宝建混凝土有限公司</t>
  </si>
  <si>
    <t>河源市固体废物集中处置中心有限公司</t>
  </si>
  <si>
    <t>河源市红星电器有限公司</t>
  </si>
  <si>
    <t>河源市年辉渔村餐饮管理有限公司</t>
  </si>
  <si>
    <t>河源市新景投资有限公司</t>
  </si>
  <si>
    <t>河源数码港科技有限公司</t>
  </si>
  <si>
    <t>立壕装饰建材（河源）有限公司</t>
  </si>
  <si>
    <t>深圳市德蕙润置业有限公司</t>
  </si>
  <si>
    <t>淘淘乐塑胶制品（深圳）有限公司</t>
  </si>
  <si>
    <t>永固汉思木业（河源）有限公司</t>
  </si>
  <si>
    <t>东江盈科</t>
  </si>
  <si>
    <t>河源恒信口腔医院</t>
  </si>
  <si>
    <t>广东崇志实业有限公司</t>
  </si>
  <si>
    <t>河源丰田纺织汽车部件有限公司</t>
  </si>
  <si>
    <t>河源粤奥硬质合金有限公司</t>
  </si>
  <si>
    <t>广东华筑铝合金模板有限公司</t>
  </si>
  <si>
    <t>广东美保环境技术有限公司河源分公司</t>
  </si>
  <si>
    <t>河源市光明科技书店有限公司</t>
  </si>
  <si>
    <t>河源市吉尔安保洁有限公司</t>
  </si>
  <si>
    <t>河源市乐源智能科技有限公司</t>
  </si>
  <si>
    <t>河源市联腾实业有限公司</t>
  </si>
  <si>
    <t>河源市绿州食品有限公司</t>
  </si>
  <si>
    <t>河源市普立隆新材料科技有限公司</t>
  </si>
  <si>
    <t>河源市添辉眼镜有限公司</t>
  </si>
  <si>
    <t>河源市英广硬质合金有限公司</t>
  </si>
  <si>
    <t>侨银环保科技股份有限公司河源分公司</t>
  </si>
  <si>
    <t>河源市惠到万家实业有限公司</t>
  </si>
  <si>
    <t>宏达机械制造（河源）有限公司</t>
  </si>
  <si>
    <t>曹润莲专业美容美发连锁机构</t>
  </si>
  <si>
    <t>广东禧天龙科技发展有限公司</t>
  </si>
  <si>
    <t>河源市宏丰机电工程有限公司</t>
  </si>
  <si>
    <t>河源市龙岭再生物资回收有限公司</t>
  </si>
  <si>
    <t>河源市民生好心人药品有限公司</t>
  </si>
  <si>
    <t>河源市全诚硬质合金有限公司</t>
  </si>
  <si>
    <t>河源市源城区海德投资发展有限公司</t>
  </si>
  <si>
    <t>河源市运动赢体育用品有限公司</t>
  </si>
  <si>
    <t>河源市源城区羊城麦西哥食品加工厂</t>
  </si>
  <si>
    <t>河源市璐悦自动化设备有限公司</t>
  </si>
  <si>
    <t>河源市特利丰无纺布有限公司</t>
  </si>
  <si>
    <t>广东省众田农业科技有限公司</t>
  </si>
  <si>
    <t>河源卡飞罗盒业有限公司</t>
  </si>
  <si>
    <t>河源市丽景建设有限公司</t>
  </si>
  <si>
    <t>志愿者驿站及群众爱心捐款</t>
  </si>
  <si>
    <t>罗方梅</t>
  </si>
  <si>
    <t>附件4：</t>
  </si>
  <si>
    <t>2019年度广东扶贫济困日捐赠资金使用统计表</t>
  </si>
  <si>
    <t>截至时间：2020年6月25日</t>
  </si>
  <si>
    <t>用款单位（主体）</t>
  </si>
  <si>
    <t>捐款企业（单位）</t>
  </si>
  <si>
    <t>是否定向</t>
  </si>
  <si>
    <t>认捐金额（元）</t>
  </si>
  <si>
    <t>付拨金额（元）</t>
  </si>
  <si>
    <t>用途</t>
  </si>
  <si>
    <t>埔前医院</t>
  </si>
  <si>
    <t>是</t>
  </si>
  <si>
    <t>购置医疗设备</t>
  </si>
  <si>
    <t>李嘉怡</t>
  </si>
  <si>
    <t>支持学业专项资金</t>
  </si>
  <si>
    <t>陂角村村民委员会</t>
  </si>
  <si>
    <t>用于省定贫困村（陂角村）重大节假日购置慰问礼品、慰问金，村民重大事故、疾病慰问及改善困难村民生产、生活条件等开支、支助村学校增购教学设施改善教学条件等</t>
  </si>
  <si>
    <t>罗糖村村民委员会</t>
  </si>
  <si>
    <t>罗塘村主村道路面多路段修复工程、文化室加建工程</t>
  </si>
  <si>
    <t>东埔街道办事处</t>
  </si>
  <si>
    <t>惠州富力房地产开发有限公司</t>
  </si>
  <si>
    <t>东埔街道光伏三期项目</t>
  </si>
  <si>
    <t>高埔村村民委员会</t>
  </si>
  <si>
    <t>用于高埔村贫困户房屋维修、发展经济、助学金、残疾人员补助、老年人补助、大病医疗补助、利衍生死亡 家属慰问、文化室建设</t>
  </si>
  <si>
    <t>龙岭再生物质回收有限公司</t>
  </si>
  <si>
    <t>河源市添辉眼睛有限公司</t>
  </si>
  <si>
    <t>河源市源城区海德投资有限公司</t>
  </si>
  <si>
    <t>陈月华</t>
  </si>
  <si>
    <t>用于医治癌症</t>
  </si>
  <si>
    <t>杨子坑村村民委员会</t>
  </si>
  <si>
    <t>用于杨子坑小学购买教学设施</t>
  </si>
  <si>
    <t>资助新江街道办事处生活困难家庭应届大学生吴玉茜等12人，资助河源市技师学院家庭困难学生</t>
  </si>
  <si>
    <t>年辉鱼村</t>
  </si>
  <si>
    <t>河源市东江盈科发展有限公司</t>
  </si>
  <si>
    <t>埔前村村民委员会</t>
  </si>
  <si>
    <t>河源联弘玩具礼品有限公司</t>
  </si>
  <si>
    <t>用于埔村道硬底化</t>
  </si>
  <si>
    <t>赤岭村村民委员会</t>
  </si>
  <si>
    <t>赤岭村埔唇小组（风凹）路灯亮化工程</t>
  </si>
  <si>
    <t>南陂村村民委员会</t>
  </si>
  <si>
    <t>购买扶贫办公电脑、更换扶贫宣传栏及其他办公设备</t>
  </si>
  <si>
    <t>高塘村村民委员会</t>
  </si>
  <si>
    <t>建档立卡贫困户曹婷婷房屋修缮</t>
  </si>
  <si>
    <t>高埔岗街道大水井社区</t>
  </si>
  <si>
    <t>社区停车场配套修缮工程建设</t>
  </si>
  <si>
    <t>源城区上城街南湖社区居民委员会</t>
  </si>
  <si>
    <t>社区党群服务中心建设</t>
  </si>
  <si>
    <t>源城区上城街新兴社区居民委员会</t>
  </si>
  <si>
    <t>社区慰问残疾人员</t>
  </si>
  <si>
    <t>源城区上城街上城社区居民委员会</t>
  </si>
  <si>
    <t>社区环境整治</t>
  </si>
  <si>
    <t>源城区上城街下角社区居民委员会</t>
  </si>
  <si>
    <t>开展残疾人慰问活动和购买慰问物品</t>
  </si>
  <si>
    <t>源城区上城街公园社区居民委员会</t>
  </si>
  <si>
    <t>购置残疾专干相关办公设备、开展残疾人慰问活动</t>
  </si>
  <si>
    <t>源城区上城街下城社区居民委员会</t>
  </si>
  <si>
    <t>社区党群服务中心装修</t>
  </si>
  <si>
    <t>源城区上城街道办事处社会事物办公室</t>
  </si>
  <si>
    <t>残疾人预防宣传活动专项工作经费，残疾专干办公设备</t>
  </si>
  <si>
    <t>公园东小学</t>
  </si>
  <si>
    <t>添置学校教育教学设备；贫困学生助学和奖学金</t>
  </si>
  <si>
    <t>黄子洞村村民委员会</t>
  </si>
  <si>
    <t>华达凯旋房地产发展有限公司</t>
  </si>
  <si>
    <t>村辖区安装治安视频监控</t>
  </si>
  <si>
    <t>罗塘村村民委员会</t>
  </si>
  <si>
    <t>村文化室装修</t>
  </si>
  <si>
    <t>幸福源城助学活动（230人）</t>
  </si>
  <si>
    <t>政府统筹</t>
  </si>
  <si>
    <t>否</t>
  </si>
  <si>
    <t>幸福源城助学活动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</si>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</sst>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方正小标宋简体"/>
      <charset val="134"/>
    </font>
    <font>
      <sz val="18"/>
      <color theme="1"/>
      <name val="方正小标宋简体"/>
      <charset val="134"/>
    </font>
    <font>
      <sz val="13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27" fillId="13" borderId="12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>
      <alignment vertical="top"/>
    </xf>
  </cellStyleXfs>
  <cellXfs count="66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2" fillId="0" borderId="0" xfId="0" applyFont="1" applyFill="1" applyAlignment="1">
      <alignment horizontal="center" vertical="center" wrapText="1"/>
    </xf>
    <xf numFmtId="0" fontId="11" fillId="0" borderId="1" xfId="0" applyFont="1" applyBorder="1">
      <alignment vertical="center"/>
    </xf>
    <xf numFmtId="0" fontId="0" fillId="0" borderId="1" xfId="0" applyBorder="1">
      <alignment vertical="center"/>
    </xf>
    <xf numFmtId="0" fontId="8" fillId="0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>
      <alignment vertical="center"/>
    </xf>
    <xf numFmtId="0" fontId="1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9"/>
  <sheetViews>
    <sheetView tabSelected="1" topLeftCell="A17" workbookViewId="0">
      <selection activeCell="B31" sqref="B31"/>
    </sheetView>
  </sheetViews>
  <sheetFormatPr defaultColWidth="9" defaultRowHeight="13.5" outlineLevelCol="3"/>
  <cols>
    <col min="1" max="1" width="5" customWidth="1"/>
    <col min="2" max="2" width="59.55" customWidth="1"/>
    <col min="3" max="3" width="11.625" style="25" customWidth="1"/>
    <col min="4" max="4" width="16.5" customWidth="1"/>
  </cols>
  <sheetData>
    <row r="1" ht="18.75" spans="1:2">
      <c r="A1" s="55" t="s">
        <v>0</v>
      </c>
      <c r="B1" s="56"/>
    </row>
    <row r="2" ht="57" customHeight="1" spans="1:4">
      <c r="A2" s="28" t="s">
        <v>1</v>
      </c>
      <c r="B2" s="57"/>
      <c r="C2" s="57"/>
      <c r="D2" s="57"/>
    </row>
    <row r="3" s="23" customFormat="1" ht="24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ht="21" customHeight="1" spans="1:4">
      <c r="A4" s="33">
        <v>1</v>
      </c>
      <c r="B4" s="32" t="s">
        <v>6</v>
      </c>
      <c r="C4" s="33">
        <v>42500</v>
      </c>
      <c r="D4" s="58"/>
    </row>
    <row r="5" ht="21" customHeight="1" spans="1:4">
      <c r="A5" s="33">
        <v>2</v>
      </c>
      <c r="B5" s="32" t="s">
        <v>7</v>
      </c>
      <c r="C5" s="33">
        <v>121183</v>
      </c>
      <c r="D5" s="58"/>
    </row>
    <row r="6" ht="21" customHeight="1" spans="1:4">
      <c r="A6" s="33">
        <v>3</v>
      </c>
      <c r="B6" s="32" t="s">
        <v>8</v>
      </c>
      <c r="C6" s="33">
        <v>79800</v>
      </c>
      <c r="D6" s="58"/>
    </row>
    <row r="7" ht="21" customHeight="1" spans="1:4">
      <c r="A7" s="33">
        <v>4</v>
      </c>
      <c r="B7" s="32" t="s">
        <v>9</v>
      </c>
      <c r="C7" s="33">
        <v>72460</v>
      </c>
      <c r="D7" s="58"/>
    </row>
    <row r="8" ht="21" customHeight="1" spans="1:4">
      <c r="A8" s="33">
        <v>5</v>
      </c>
      <c r="B8" s="32" t="s">
        <v>10</v>
      </c>
      <c r="C8" s="33">
        <v>57700</v>
      </c>
      <c r="D8" s="58"/>
    </row>
    <row r="9" ht="21" customHeight="1" spans="1:4">
      <c r="A9" s="33">
        <v>6</v>
      </c>
      <c r="B9" s="32" t="s">
        <v>11</v>
      </c>
      <c r="C9" s="33">
        <v>57600</v>
      </c>
      <c r="D9" s="58"/>
    </row>
    <row r="10" ht="21" customHeight="1" spans="1:4">
      <c r="A10" s="33">
        <v>7</v>
      </c>
      <c r="B10" s="32" t="s">
        <v>12</v>
      </c>
      <c r="C10" s="33">
        <v>55600</v>
      </c>
      <c r="D10" s="58"/>
    </row>
    <row r="11" ht="21" customHeight="1" spans="1:4">
      <c r="A11" s="33">
        <v>8</v>
      </c>
      <c r="B11" s="32" t="s">
        <v>13</v>
      </c>
      <c r="C11" s="33">
        <v>54890</v>
      </c>
      <c r="D11" s="58"/>
    </row>
    <row r="12" ht="21" customHeight="1" spans="1:4">
      <c r="A12" s="33">
        <v>9</v>
      </c>
      <c r="B12" s="32" t="s">
        <v>14</v>
      </c>
      <c r="C12" s="33">
        <v>50150</v>
      </c>
      <c r="D12" s="58"/>
    </row>
    <row r="13" ht="21" customHeight="1" spans="1:4">
      <c r="A13" s="33">
        <v>10</v>
      </c>
      <c r="B13" s="32" t="s">
        <v>15</v>
      </c>
      <c r="C13" s="33">
        <v>49100</v>
      </c>
      <c r="D13" s="59"/>
    </row>
    <row r="14" ht="21" customHeight="1" spans="1:4">
      <c r="A14" s="33">
        <v>11</v>
      </c>
      <c r="B14" s="32" t="s">
        <v>16</v>
      </c>
      <c r="C14" s="33">
        <v>42950</v>
      </c>
      <c r="D14" s="58"/>
    </row>
    <row r="15" ht="21" customHeight="1" spans="1:4">
      <c r="A15" s="33">
        <v>12</v>
      </c>
      <c r="B15" s="32" t="s">
        <v>17</v>
      </c>
      <c r="C15" s="33">
        <v>29950</v>
      </c>
      <c r="D15" s="58"/>
    </row>
    <row r="16" ht="21" customHeight="1" spans="1:4">
      <c r="A16" s="33">
        <v>13</v>
      </c>
      <c r="B16" s="32" t="s">
        <v>18</v>
      </c>
      <c r="C16" s="33">
        <v>28000</v>
      </c>
      <c r="D16" s="58"/>
    </row>
    <row r="17" ht="21" customHeight="1" spans="1:4">
      <c r="A17" s="33">
        <v>14</v>
      </c>
      <c r="B17" s="32" t="s">
        <v>19</v>
      </c>
      <c r="C17" s="33">
        <v>26600</v>
      </c>
      <c r="D17" s="58"/>
    </row>
    <row r="18" ht="21" customHeight="1" spans="1:4">
      <c r="A18" s="33">
        <v>15</v>
      </c>
      <c r="B18" s="32" t="s">
        <v>20</v>
      </c>
      <c r="C18" s="33">
        <v>23500</v>
      </c>
      <c r="D18" s="58"/>
    </row>
    <row r="19" ht="21" customHeight="1" spans="1:4">
      <c r="A19" s="33">
        <v>16</v>
      </c>
      <c r="B19" s="32" t="s">
        <v>21</v>
      </c>
      <c r="C19" s="33">
        <v>23200</v>
      </c>
      <c r="D19" s="58"/>
    </row>
    <row r="20" ht="21" customHeight="1" spans="1:4">
      <c r="A20" s="33">
        <v>17</v>
      </c>
      <c r="B20" s="32" t="s">
        <v>22</v>
      </c>
      <c r="C20" s="33">
        <v>20900</v>
      </c>
      <c r="D20" s="58"/>
    </row>
    <row r="21" ht="21" customHeight="1" spans="1:4">
      <c r="A21" s="33">
        <v>18</v>
      </c>
      <c r="B21" s="32" t="s">
        <v>23</v>
      </c>
      <c r="C21" s="33">
        <v>20300</v>
      </c>
      <c r="D21" s="58"/>
    </row>
    <row r="22" ht="21" customHeight="1" spans="1:4">
      <c r="A22" s="33">
        <v>19</v>
      </c>
      <c r="B22" s="32" t="s">
        <v>24</v>
      </c>
      <c r="C22" s="33">
        <v>20200</v>
      </c>
      <c r="D22" s="58"/>
    </row>
    <row r="23" ht="21" customHeight="1" spans="1:4">
      <c r="A23" s="33">
        <v>20</v>
      </c>
      <c r="B23" s="32" t="s">
        <v>25</v>
      </c>
      <c r="C23" s="33">
        <v>20000</v>
      </c>
      <c r="D23" s="58"/>
    </row>
    <row r="24" ht="21" customHeight="1" spans="1:4">
      <c r="A24" s="33">
        <v>21</v>
      </c>
      <c r="B24" s="32" t="s">
        <v>26</v>
      </c>
      <c r="C24" s="33">
        <v>20000</v>
      </c>
      <c r="D24" s="58"/>
    </row>
    <row r="25" ht="21" customHeight="1" spans="1:4">
      <c r="A25" s="33">
        <v>22</v>
      </c>
      <c r="B25" s="32" t="s">
        <v>27</v>
      </c>
      <c r="C25" s="33">
        <v>19650</v>
      </c>
      <c r="D25" s="58"/>
    </row>
    <row r="26" ht="21" customHeight="1" spans="1:4">
      <c r="A26" s="33">
        <v>23</v>
      </c>
      <c r="B26" s="32" t="s">
        <v>28</v>
      </c>
      <c r="C26" s="33">
        <v>19400</v>
      </c>
      <c r="D26" s="59"/>
    </row>
    <row r="27" ht="21" customHeight="1" spans="1:4">
      <c r="A27" s="33">
        <v>24</v>
      </c>
      <c r="B27" s="32" t="s">
        <v>29</v>
      </c>
      <c r="C27" s="33">
        <v>18880</v>
      </c>
      <c r="D27" s="58"/>
    </row>
    <row r="28" ht="21" customHeight="1" spans="1:4">
      <c r="A28" s="33">
        <v>25</v>
      </c>
      <c r="B28" s="32" t="s">
        <v>30</v>
      </c>
      <c r="C28" s="33">
        <v>18500</v>
      </c>
      <c r="D28" s="58"/>
    </row>
    <row r="29" ht="21" customHeight="1" spans="1:4">
      <c r="A29" s="33">
        <v>26</v>
      </c>
      <c r="B29" s="32" t="s">
        <v>31</v>
      </c>
      <c r="C29" s="33">
        <v>18400</v>
      </c>
      <c r="D29" s="58"/>
    </row>
    <row r="30" ht="21" customHeight="1" spans="1:4">
      <c r="A30" s="33">
        <v>27</v>
      </c>
      <c r="B30" s="32" t="s">
        <v>32</v>
      </c>
      <c r="C30" s="33">
        <v>17000</v>
      </c>
      <c r="D30" s="58"/>
    </row>
    <row r="31" ht="21" customHeight="1" spans="1:4">
      <c r="A31" s="33">
        <v>28</v>
      </c>
      <c r="B31" s="32" t="s">
        <v>33</v>
      </c>
      <c r="C31" s="33">
        <v>16300</v>
      </c>
      <c r="D31" s="58"/>
    </row>
    <row r="32" ht="21" customHeight="1" spans="1:4">
      <c r="A32" s="33">
        <v>29</v>
      </c>
      <c r="B32" s="32" t="s">
        <v>34</v>
      </c>
      <c r="C32" s="33">
        <v>16200</v>
      </c>
      <c r="D32" s="58"/>
    </row>
    <row r="33" ht="21" customHeight="1" spans="1:4">
      <c r="A33" s="33">
        <v>30</v>
      </c>
      <c r="B33" s="32" t="s">
        <v>35</v>
      </c>
      <c r="C33" s="33">
        <v>15600</v>
      </c>
      <c r="D33" s="58"/>
    </row>
    <row r="34" ht="21" customHeight="1" spans="1:4">
      <c r="A34" s="33">
        <v>31</v>
      </c>
      <c r="B34" s="32" t="s">
        <v>36</v>
      </c>
      <c r="C34" s="33">
        <v>15500</v>
      </c>
      <c r="D34" s="58"/>
    </row>
    <row r="35" ht="21" customHeight="1" spans="1:4">
      <c r="A35" s="33">
        <v>32</v>
      </c>
      <c r="B35" s="32" t="s">
        <v>37</v>
      </c>
      <c r="C35" s="33">
        <v>15100</v>
      </c>
      <c r="D35" s="58"/>
    </row>
    <row r="36" ht="21" customHeight="1" spans="1:4">
      <c r="A36" s="33">
        <v>33</v>
      </c>
      <c r="B36" s="32" t="s">
        <v>38</v>
      </c>
      <c r="C36" s="33">
        <v>13900</v>
      </c>
      <c r="D36" s="58"/>
    </row>
    <row r="37" ht="21" customHeight="1" spans="1:4">
      <c r="A37" s="33">
        <v>34</v>
      </c>
      <c r="B37" s="32" t="s">
        <v>39</v>
      </c>
      <c r="C37" s="33">
        <v>13800</v>
      </c>
      <c r="D37" s="59"/>
    </row>
    <row r="38" ht="21" customHeight="1" spans="1:4">
      <c r="A38" s="33">
        <v>35</v>
      </c>
      <c r="B38" s="32" t="s">
        <v>40</v>
      </c>
      <c r="C38" s="33">
        <v>13400</v>
      </c>
      <c r="D38" s="58"/>
    </row>
    <row r="39" ht="21" customHeight="1" spans="1:4">
      <c r="A39" s="33">
        <v>36</v>
      </c>
      <c r="B39" s="32" t="s">
        <v>41</v>
      </c>
      <c r="C39" s="33">
        <v>12800</v>
      </c>
      <c r="D39" s="58"/>
    </row>
    <row r="40" ht="21" customHeight="1" spans="1:4">
      <c r="A40" s="33">
        <v>37</v>
      </c>
      <c r="B40" s="32" t="s">
        <v>42</v>
      </c>
      <c r="C40" s="33">
        <v>12420</v>
      </c>
      <c r="D40" s="58"/>
    </row>
    <row r="41" ht="21" customHeight="1" spans="1:4">
      <c r="A41" s="33">
        <v>38</v>
      </c>
      <c r="B41" s="32" t="s">
        <v>43</v>
      </c>
      <c r="C41" s="33">
        <v>12400</v>
      </c>
      <c r="D41" s="58"/>
    </row>
    <row r="42" ht="21" customHeight="1" spans="1:4">
      <c r="A42" s="33">
        <v>39</v>
      </c>
      <c r="B42" s="46" t="s">
        <v>44</v>
      </c>
      <c r="C42" s="33">
        <v>12050</v>
      </c>
      <c r="D42" s="58"/>
    </row>
    <row r="43" ht="21" customHeight="1" spans="1:4">
      <c r="A43" s="33">
        <v>40</v>
      </c>
      <c r="B43" s="32" t="s">
        <v>45</v>
      </c>
      <c r="C43" s="33">
        <v>11900</v>
      </c>
      <c r="D43" s="58"/>
    </row>
    <row r="44" ht="21" customHeight="1" spans="1:4">
      <c r="A44" s="33">
        <v>41</v>
      </c>
      <c r="B44" s="32" t="s">
        <v>46</v>
      </c>
      <c r="C44" s="33">
        <v>11650</v>
      </c>
      <c r="D44" s="58"/>
    </row>
    <row r="45" ht="21" customHeight="1" spans="1:4">
      <c r="A45" s="33">
        <v>42</v>
      </c>
      <c r="B45" s="32" t="s">
        <v>47</v>
      </c>
      <c r="C45" s="33">
        <v>11400</v>
      </c>
      <c r="D45" s="58"/>
    </row>
    <row r="46" ht="21" customHeight="1" spans="1:4">
      <c r="A46" s="33">
        <v>43</v>
      </c>
      <c r="B46" s="32" t="s">
        <v>48</v>
      </c>
      <c r="C46" s="33">
        <v>10950</v>
      </c>
      <c r="D46" s="58"/>
    </row>
    <row r="47" ht="21" customHeight="1" spans="1:4">
      <c r="A47" s="33">
        <v>44</v>
      </c>
      <c r="B47" s="32" t="s">
        <v>49</v>
      </c>
      <c r="C47" s="33">
        <v>10700</v>
      </c>
      <c r="D47" s="58"/>
    </row>
    <row r="48" ht="21" customHeight="1" spans="1:4">
      <c r="A48" s="33">
        <v>45</v>
      </c>
      <c r="B48" s="58" t="s">
        <v>50</v>
      </c>
      <c r="C48" s="45">
        <v>10600</v>
      </c>
      <c r="D48" s="58"/>
    </row>
    <row r="49" ht="21" customHeight="1" spans="1:4">
      <c r="A49" s="33">
        <v>46</v>
      </c>
      <c r="B49" s="32" t="s">
        <v>51</v>
      </c>
      <c r="C49" s="33">
        <v>10600</v>
      </c>
      <c r="D49" s="58"/>
    </row>
    <row r="50" ht="21" customHeight="1" spans="1:4">
      <c r="A50" s="33">
        <v>47</v>
      </c>
      <c r="B50" s="32" t="s">
        <v>52</v>
      </c>
      <c r="C50" s="33">
        <v>10500</v>
      </c>
      <c r="D50" s="59"/>
    </row>
    <row r="51" ht="21" customHeight="1" spans="1:4">
      <c r="A51" s="33">
        <v>48</v>
      </c>
      <c r="B51" s="32" t="s">
        <v>53</v>
      </c>
      <c r="C51" s="33">
        <v>10400</v>
      </c>
      <c r="D51" s="58"/>
    </row>
    <row r="52" ht="21" customHeight="1" spans="1:4">
      <c r="A52" s="33">
        <v>49</v>
      </c>
      <c r="B52" s="32" t="s">
        <v>54</v>
      </c>
      <c r="C52" s="33">
        <v>10200</v>
      </c>
      <c r="D52" s="58"/>
    </row>
    <row r="53" ht="21" customHeight="1" spans="1:4">
      <c r="A53" s="33">
        <v>50</v>
      </c>
      <c r="B53" s="32" t="s">
        <v>55</v>
      </c>
      <c r="C53" s="33">
        <v>10000</v>
      </c>
      <c r="D53" s="58"/>
    </row>
    <row r="54" ht="21" customHeight="1" spans="1:4">
      <c r="A54" s="33">
        <v>51</v>
      </c>
      <c r="B54" s="32" t="s">
        <v>56</v>
      </c>
      <c r="C54" s="33">
        <v>9200</v>
      </c>
      <c r="D54" s="58"/>
    </row>
    <row r="55" ht="21" customHeight="1" spans="1:4">
      <c r="A55" s="33">
        <v>52</v>
      </c>
      <c r="B55" s="32" t="s">
        <v>57</v>
      </c>
      <c r="C55" s="33">
        <v>9000</v>
      </c>
      <c r="D55" s="60"/>
    </row>
    <row r="56" ht="21" customHeight="1" spans="1:4">
      <c r="A56" s="33">
        <v>53</v>
      </c>
      <c r="B56" s="32" t="s">
        <v>58</v>
      </c>
      <c r="C56" s="33">
        <v>8800</v>
      </c>
      <c r="D56" s="58"/>
    </row>
    <row r="57" ht="21" customHeight="1" spans="1:4">
      <c r="A57" s="33">
        <v>54</v>
      </c>
      <c r="B57" s="32" t="s">
        <v>59</v>
      </c>
      <c r="C57" s="33">
        <v>8500</v>
      </c>
      <c r="D57" s="58"/>
    </row>
    <row r="58" ht="21" customHeight="1" spans="1:4">
      <c r="A58" s="33">
        <v>55</v>
      </c>
      <c r="B58" s="32" t="s">
        <v>60</v>
      </c>
      <c r="C58" s="33">
        <v>8400</v>
      </c>
      <c r="D58" s="58"/>
    </row>
    <row r="59" ht="21" customHeight="1" spans="1:4">
      <c r="A59" s="33">
        <v>56</v>
      </c>
      <c r="B59" s="32" t="s">
        <v>61</v>
      </c>
      <c r="C59" s="33">
        <v>8070</v>
      </c>
      <c r="D59" s="58"/>
    </row>
    <row r="60" ht="21" customHeight="1" spans="1:4">
      <c r="A60" s="33">
        <v>57</v>
      </c>
      <c r="B60" s="32" t="s">
        <v>62</v>
      </c>
      <c r="C60" s="33">
        <v>7800</v>
      </c>
      <c r="D60" s="58"/>
    </row>
    <row r="61" ht="21" customHeight="1" spans="1:4">
      <c r="A61" s="33">
        <v>58</v>
      </c>
      <c r="B61" s="32" t="s">
        <v>63</v>
      </c>
      <c r="C61" s="33">
        <v>7700</v>
      </c>
      <c r="D61" s="58"/>
    </row>
    <row r="62" ht="21" customHeight="1" spans="1:4">
      <c r="A62" s="33">
        <v>59</v>
      </c>
      <c r="B62" s="32" t="s">
        <v>64</v>
      </c>
      <c r="C62" s="33">
        <v>6600</v>
      </c>
      <c r="D62" s="58"/>
    </row>
    <row r="63" ht="21" customHeight="1" spans="1:4">
      <c r="A63" s="33">
        <v>60</v>
      </c>
      <c r="B63" s="32" t="s">
        <v>65</v>
      </c>
      <c r="C63" s="33">
        <v>6300</v>
      </c>
      <c r="D63" s="59"/>
    </row>
    <row r="64" ht="21" customHeight="1" spans="1:4">
      <c r="A64" s="33">
        <v>61</v>
      </c>
      <c r="B64" s="32" t="s">
        <v>66</v>
      </c>
      <c r="C64" s="33">
        <v>6200</v>
      </c>
      <c r="D64" s="58"/>
    </row>
    <row r="65" ht="21" customHeight="1" spans="1:4">
      <c r="A65" s="33">
        <v>62</v>
      </c>
      <c r="B65" s="32" t="s">
        <v>67</v>
      </c>
      <c r="C65" s="33">
        <v>6100</v>
      </c>
      <c r="D65" s="58"/>
    </row>
    <row r="66" ht="21" customHeight="1" spans="1:4">
      <c r="A66" s="33">
        <v>63</v>
      </c>
      <c r="B66" s="32" t="s">
        <v>68</v>
      </c>
      <c r="C66" s="33">
        <v>6000</v>
      </c>
      <c r="D66" s="58"/>
    </row>
    <row r="67" ht="21" customHeight="1" spans="1:4">
      <c r="A67" s="33">
        <v>64</v>
      </c>
      <c r="B67" s="32" t="s">
        <v>69</v>
      </c>
      <c r="C67" s="33">
        <v>5900</v>
      </c>
      <c r="D67" s="58"/>
    </row>
    <row r="68" ht="21" customHeight="1" spans="1:4">
      <c r="A68" s="33">
        <v>65</v>
      </c>
      <c r="B68" s="58" t="s">
        <v>70</v>
      </c>
      <c r="C68" s="45">
        <v>5900</v>
      </c>
      <c r="D68" s="58"/>
    </row>
    <row r="69" ht="21" customHeight="1" spans="1:4">
      <c r="A69" s="33">
        <v>66</v>
      </c>
      <c r="B69" s="32" t="s">
        <v>71</v>
      </c>
      <c r="C69" s="33">
        <v>5850</v>
      </c>
      <c r="D69" s="58"/>
    </row>
    <row r="70" ht="21" customHeight="1" spans="1:4">
      <c r="A70" s="33">
        <v>67</v>
      </c>
      <c r="B70" s="32" t="s">
        <v>72</v>
      </c>
      <c r="C70" s="33">
        <v>5800</v>
      </c>
      <c r="D70" s="58"/>
    </row>
    <row r="71" ht="21" customHeight="1" spans="1:4">
      <c r="A71" s="33">
        <v>68</v>
      </c>
      <c r="B71" s="32" t="s">
        <v>73</v>
      </c>
      <c r="C71" s="33">
        <v>5800</v>
      </c>
      <c r="D71" s="58"/>
    </row>
    <row r="72" ht="21" customHeight="1" spans="1:4">
      <c r="A72" s="33">
        <v>69</v>
      </c>
      <c r="B72" s="32" t="s">
        <v>74</v>
      </c>
      <c r="C72" s="33">
        <v>5800</v>
      </c>
      <c r="D72" s="58"/>
    </row>
    <row r="73" ht="21" customHeight="1" spans="1:4">
      <c r="A73" s="33">
        <v>70</v>
      </c>
      <c r="B73" s="32" t="s">
        <v>75</v>
      </c>
      <c r="C73" s="33">
        <v>5750</v>
      </c>
      <c r="D73" s="58"/>
    </row>
    <row r="74" ht="21" customHeight="1" spans="1:4">
      <c r="A74" s="33">
        <v>71</v>
      </c>
      <c r="B74" s="61" t="s">
        <v>76</v>
      </c>
      <c r="C74" s="33">
        <v>5600</v>
      </c>
      <c r="D74" s="58"/>
    </row>
    <row r="75" ht="21" customHeight="1" spans="1:4">
      <c r="A75" s="33">
        <v>72</v>
      </c>
      <c r="B75" s="32" t="s">
        <v>77</v>
      </c>
      <c r="C75" s="33">
        <v>5500</v>
      </c>
      <c r="D75" s="58"/>
    </row>
    <row r="76" ht="21" customHeight="1" spans="1:4">
      <c r="A76" s="33">
        <v>73</v>
      </c>
      <c r="B76" s="32" t="s">
        <v>78</v>
      </c>
      <c r="C76" s="33">
        <v>5500</v>
      </c>
      <c r="D76" s="58"/>
    </row>
    <row r="77" ht="21" customHeight="1" spans="1:4">
      <c r="A77" s="33">
        <v>74</v>
      </c>
      <c r="B77" s="32" t="s">
        <v>79</v>
      </c>
      <c r="C77" s="33">
        <v>5400</v>
      </c>
      <c r="D77" s="58"/>
    </row>
    <row r="78" ht="21" customHeight="1" spans="1:4">
      <c r="A78" s="33">
        <v>75</v>
      </c>
      <c r="B78" s="32" t="s">
        <v>80</v>
      </c>
      <c r="C78" s="33">
        <v>5400</v>
      </c>
      <c r="D78" s="58"/>
    </row>
    <row r="79" ht="21" customHeight="1" spans="1:4">
      <c r="A79" s="33">
        <v>76</v>
      </c>
      <c r="B79" s="32" t="s">
        <v>81</v>
      </c>
      <c r="C79" s="33">
        <v>5200</v>
      </c>
      <c r="D79" s="58"/>
    </row>
    <row r="80" ht="21" customHeight="1" spans="1:4">
      <c r="A80" s="33">
        <v>77</v>
      </c>
      <c r="B80" s="32" t="s">
        <v>82</v>
      </c>
      <c r="C80" s="33">
        <v>5200</v>
      </c>
      <c r="D80" s="58"/>
    </row>
    <row r="81" ht="21" customHeight="1" spans="1:4">
      <c r="A81" s="33">
        <v>78</v>
      </c>
      <c r="B81" s="32" t="s">
        <v>83</v>
      </c>
      <c r="C81" s="33">
        <v>5000</v>
      </c>
      <c r="D81" s="58"/>
    </row>
    <row r="82" ht="21" customHeight="1" spans="1:4">
      <c r="A82" s="33">
        <v>79</v>
      </c>
      <c r="B82" s="32" t="s">
        <v>84</v>
      </c>
      <c r="C82" s="33">
        <v>5000</v>
      </c>
      <c r="D82" s="58"/>
    </row>
    <row r="83" ht="21" customHeight="1" spans="1:4">
      <c r="A83" s="33">
        <v>80</v>
      </c>
      <c r="B83" s="32" t="s">
        <v>85</v>
      </c>
      <c r="C83" s="33">
        <v>4900</v>
      </c>
      <c r="D83" s="58"/>
    </row>
    <row r="84" ht="21" customHeight="1" spans="1:4">
      <c r="A84" s="33">
        <v>81</v>
      </c>
      <c r="B84" s="32" t="s">
        <v>86</v>
      </c>
      <c r="C84" s="33">
        <v>4700</v>
      </c>
      <c r="D84" s="58"/>
    </row>
    <row r="85" ht="21" customHeight="1" spans="1:4">
      <c r="A85" s="33">
        <v>82</v>
      </c>
      <c r="B85" s="32" t="s">
        <v>87</v>
      </c>
      <c r="C85" s="33">
        <v>4600</v>
      </c>
      <c r="D85" s="58"/>
    </row>
    <row r="86" ht="21" customHeight="1" spans="1:4">
      <c r="A86" s="33">
        <v>83</v>
      </c>
      <c r="B86" s="32" t="s">
        <v>88</v>
      </c>
      <c r="C86" s="33">
        <v>4500</v>
      </c>
      <c r="D86" s="58"/>
    </row>
    <row r="87" ht="21" customHeight="1" spans="1:4">
      <c r="A87" s="33">
        <v>84</v>
      </c>
      <c r="B87" s="32" t="s">
        <v>89</v>
      </c>
      <c r="C87" s="33">
        <v>4400</v>
      </c>
      <c r="D87" s="58"/>
    </row>
    <row r="88" ht="21" customHeight="1" spans="1:4">
      <c r="A88" s="33">
        <v>85</v>
      </c>
      <c r="B88" s="32" t="s">
        <v>90</v>
      </c>
      <c r="C88" s="33">
        <v>4300</v>
      </c>
      <c r="D88" s="58"/>
    </row>
    <row r="89" ht="21" customHeight="1" spans="1:4">
      <c r="A89" s="33">
        <v>86</v>
      </c>
      <c r="B89" s="32" t="s">
        <v>91</v>
      </c>
      <c r="C89" s="33">
        <v>4300</v>
      </c>
      <c r="D89" s="58"/>
    </row>
    <row r="90" ht="21" customHeight="1" spans="1:4">
      <c r="A90" s="33">
        <v>87</v>
      </c>
      <c r="B90" s="32" t="s">
        <v>92</v>
      </c>
      <c r="C90" s="33">
        <v>4135</v>
      </c>
      <c r="D90" s="58"/>
    </row>
    <row r="91" ht="21" customHeight="1" spans="1:4">
      <c r="A91" s="33">
        <v>88</v>
      </c>
      <c r="B91" s="32" t="s">
        <v>93</v>
      </c>
      <c r="C91" s="33">
        <v>3700</v>
      </c>
      <c r="D91" s="58"/>
    </row>
    <row r="92" ht="21" customHeight="1" spans="1:4">
      <c r="A92" s="33">
        <v>89</v>
      </c>
      <c r="B92" s="32" t="s">
        <v>94</v>
      </c>
      <c r="C92" s="33">
        <v>3000</v>
      </c>
      <c r="D92" s="58"/>
    </row>
    <row r="93" ht="21" customHeight="1" spans="1:4">
      <c r="A93" s="33">
        <v>90</v>
      </c>
      <c r="B93" s="32" t="s">
        <v>95</v>
      </c>
      <c r="C93" s="33">
        <v>2800</v>
      </c>
      <c r="D93" s="58"/>
    </row>
    <row r="94" ht="21" customHeight="1" spans="1:4">
      <c r="A94" s="33">
        <v>91</v>
      </c>
      <c r="B94" s="32" t="s">
        <v>96</v>
      </c>
      <c r="C94" s="33">
        <v>2700</v>
      </c>
      <c r="D94" s="58"/>
    </row>
    <row r="95" ht="21" customHeight="1" spans="1:4">
      <c r="A95" s="33">
        <v>92</v>
      </c>
      <c r="B95" s="32" t="s">
        <v>97</v>
      </c>
      <c r="C95" s="33">
        <v>1800</v>
      </c>
      <c r="D95" s="58"/>
    </row>
    <row r="96" ht="21" customHeight="1" spans="1:4">
      <c r="A96" s="33">
        <v>93</v>
      </c>
      <c r="B96" s="32" t="s">
        <v>98</v>
      </c>
      <c r="C96" s="33">
        <v>1400</v>
      </c>
      <c r="D96" s="58"/>
    </row>
    <row r="97" ht="21" customHeight="1" spans="1:4">
      <c r="A97" s="33">
        <v>94</v>
      </c>
      <c r="B97" s="32" t="s">
        <v>99</v>
      </c>
      <c r="C97" s="33">
        <v>1000</v>
      </c>
      <c r="D97" s="58"/>
    </row>
    <row r="98" ht="21" customHeight="1" spans="1:4">
      <c r="A98" s="33">
        <v>95</v>
      </c>
      <c r="B98" s="32" t="s">
        <v>100</v>
      </c>
      <c r="C98" s="62" t="s">
        <v>101</v>
      </c>
      <c r="D98" s="63" t="s">
        <v>102</v>
      </c>
    </row>
    <row r="99" ht="30" customHeight="1" spans="1:4">
      <c r="A99" s="33"/>
      <c r="B99" s="64"/>
      <c r="C99" s="65">
        <f>SUM(C4:C97)</f>
        <v>1556288</v>
      </c>
      <c r="D99" s="59"/>
    </row>
  </sheetData>
  <autoFilter ref="A3:D99">
    <extLst/>
  </autoFilter>
  <mergeCells count="2">
    <mergeCell ref="A1:B1"/>
    <mergeCell ref="A2:D2"/>
  </mergeCells>
  <conditionalFormatting sqref="B55">
    <cfRule type="duplicateValues" dxfId="0" priority="1"/>
  </conditionalFormatting>
  <conditionalFormatting sqref="B91:B97">
    <cfRule type="duplicateValues" dxfId="0" priority="2"/>
  </conditionalFormatting>
  <conditionalFormatting sqref="B4 B98">
    <cfRule type="duplicateValues" dxfId="0" priority="108"/>
  </conditionalFormatting>
  <conditionalFormatting sqref="B5:B39 B41:B54 B56:B90">
    <cfRule type="duplicateValues" dxfId="0" priority="3"/>
  </conditionalFormatting>
  <pageMargins left="0.751388888888889" right="0.393055555555556" top="0.708333333333333" bottom="0.59027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3"/>
  <sheetViews>
    <sheetView workbookViewId="0">
      <selection activeCell="B9" sqref="B9"/>
    </sheetView>
  </sheetViews>
  <sheetFormatPr defaultColWidth="9" defaultRowHeight="13.5" outlineLevelCol="3"/>
  <cols>
    <col min="1" max="1" width="6.625" customWidth="1"/>
    <col min="2" max="2" width="46.625" customWidth="1"/>
    <col min="3" max="3" width="19.375" style="26" customWidth="1"/>
    <col min="4" max="4" width="12.25" customWidth="1"/>
  </cols>
  <sheetData>
    <row r="1" ht="18.75" spans="1:2">
      <c r="A1" s="27" t="s">
        <v>103</v>
      </c>
      <c r="B1" s="27"/>
    </row>
    <row r="2" ht="60" customHeight="1" spans="1:4">
      <c r="A2" s="28" t="s">
        <v>104</v>
      </c>
      <c r="B2" s="51"/>
      <c r="C2" s="51"/>
      <c r="D2" s="51"/>
    </row>
    <row r="3" s="25" customFormat="1" ht="27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ht="20" customHeight="1" spans="1:4">
      <c r="A4" s="52">
        <v>1</v>
      </c>
      <c r="B4" s="32" t="s">
        <v>105</v>
      </c>
      <c r="C4" s="33">
        <v>54494.3</v>
      </c>
      <c r="D4" s="53"/>
    </row>
    <row r="5" ht="20" customHeight="1" spans="1:4">
      <c r="A5" s="52">
        <v>2</v>
      </c>
      <c r="B5" s="32" t="s">
        <v>106</v>
      </c>
      <c r="C5" s="33">
        <v>36345</v>
      </c>
      <c r="D5" s="53"/>
    </row>
    <row r="6" ht="20" customHeight="1" spans="1:4">
      <c r="A6" s="52">
        <v>3</v>
      </c>
      <c r="B6" s="32" t="s">
        <v>107</v>
      </c>
      <c r="C6" s="33">
        <v>35450</v>
      </c>
      <c r="D6" s="53"/>
    </row>
    <row r="7" ht="20" customHeight="1" spans="1:4">
      <c r="A7" s="52">
        <v>4</v>
      </c>
      <c r="B7" s="32" t="s">
        <v>108</v>
      </c>
      <c r="C7" s="33">
        <v>35127.4</v>
      </c>
      <c r="D7" s="53"/>
    </row>
    <row r="8" s="24" customFormat="1" ht="20" customHeight="1" spans="1:4">
      <c r="A8" s="52">
        <v>5</v>
      </c>
      <c r="B8" s="32" t="s">
        <v>109</v>
      </c>
      <c r="C8" s="33">
        <v>28936.5</v>
      </c>
      <c r="D8" s="53"/>
    </row>
    <row r="9" ht="20" customHeight="1" spans="1:4">
      <c r="A9" s="52">
        <v>6</v>
      </c>
      <c r="B9" s="32" t="s">
        <v>110</v>
      </c>
      <c r="C9" s="33">
        <v>26531.3</v>
      </c>
      <c r="D9" s="53"/>
    </row>
    <row r="10" ht="20" customHeight="1" spans="1:4">
      <c r="A10" s="52">
        <v>7</v>
      </c>
      <c r="B10" s="32" t="s">
        <v>111</v>
      </c>
      <c r="C10" s="33">
        <v>26350</v>
      </c>
      <c r="D10" s="53"/>
    </row>
    <row r="11" ht="20" customHeight="1" spans="1:4">
      <c r="A11" s="52">
        <v>8</v>
      </c>
      <c r="B11" s="32" t="s">
        <v>112</v>
      </c>
      <c r="C11" s="33">
        <v>22078.5</v>
      </c>
      <c r="D11" s="53"/>
    </row>
    <row r="12" ht="20" customHeight="1" spans="1:4">
      <c r="A12" s="52">
        <v>9</v>
      </c>
      <c r="B12" s="32" t="s">
        <v>113</v>
      </c>
      <c r="C12" s="33">
        <v>20900</v>
      </c>
      <c r="D12" s="53"/>
    </row>
    <row r="13" ht="20" customHeight="1" spans="1:4">
      <c r="A13" s="52">
        <v>10</v>
      </c>
      <c r="B13" s="32" t="s">
        <v>114</v>
      </c>
      <c r="C13" s="33">
        <v>18300</v>
      </c>
      <c r="D13" s="53"/>
    </row>
    <row r="14" ht="20" customHeight="1" spans="1:4">
      <c r="A14" s="52">
        <v>11</v>
      </c>
      <c r="B14" s="32" t="s">
        <v>115</v>
      </c>
      <c r="C14" s="33">
        <v>18828</v>
      </c>
      <c r="D14" s="53"/>
    </row>
    <row r="15" ht="20" customHeight="1" spans="1:4">
      <c r="A15" s="52">
        <v>12</v>
      </c>
      <c r="B15" s="32" t="s">
        <v>116</v>
      </c>
      <c r="C15" s="33">
        <v>17597.5</v>
      </c>
      <c r="D15" s="53"/>
    </row>
    <row r="16" ht="20" customHeight="1" spans="1:4">
      <c r="A16" s="52">
        <v>13</v>
      </c>
      <c r="B16" s="32" t="s">
        <v>117</v>
      </c>
      <c r="C16" s="33">
        <v>17300</v>
      </c>
      <c r="D16" s="53"/>
    </row>
    <row r="17" ht="20" customHeight="1" spans="1:4">
      <c r="A17" s="52">
        <v>14</v>
      </c>
      <c r="B17" s="32" t="s">
        <v>118</v>
      </c>
      <c r="C17" s="33">
        <v>16800</v>
      </c>
      <c r="D17" s="53"/>
    </row>
    <row r="18" ht="20" customHeight="1" spans="1:4">
      <c r="A18" s="52">
        <v>15</v>
      </c>
      <c r="B18" s="32" t="s">
        <v>119</v>
      </c>
      <c r="C18" s="33">
        <v>16712</v>
      </c>
      <c r="D18" s="53"/>
    </row>
    <row r="19" ht="20" customHeight="1" spans="1:4">
      <c r="A19" s="52">
        <v>16</v>
      </c>
      <c r="B19" s="32" t="s">
        <v>120</v>
      </c>
      <c r="C19" s="33">
        <v>16230</v>
      </c>
      <c r="D19" s="53"/>
    </row>
    <row r="20" ht="20" customHeight="1" spans="1:4">
      <c r="A20" s="52">
        <v>17</v>
      </c>
      <c r="B20" s="32" t="s">
        <v>121</v>
      </c>
      <c r="C20" s="33">
        <v>15848</v>
      </c>
      <c r="D20" s="53"/>
    </row>
    <row r="21" ht="20" customHeight="1" spans="1:4">
      <c r="A21" s="52">
        <v>18</v>
      </c>
      <c r="B21" s="32" t="s">
        <v>122</v>
      </c>
      <c r="C21" s="33">
        <v>15350</v>
      </c>
      <c r="D21" s="53"/>
    </row>
    <row r="22" ht="20" customHeight="1" spans="1:4">
      <c r="A22" s="52">
        <v>19</v>
      </c>
      <c r="B22" s="32" t="s">
        <v>123</v>
      </c>
      <c r="C22" s="33">
        <v>14384.9</v>
      </c>
      <c r="D22" s="53"/>
    </row>
    <row r="23" ht="20" customHeight="1" spans="1:4">
      <c r="A23" s="52">
        <v>20</v>
      </c>
      <c r="B23" s="32" t="s">
        <v>124</v>
      </c>
      <c r="C23" s="33">
        <v>13558</v>
      </c>
      <c r="D23" s="53"/>
    </row>
    <row r="24" ht="20" customHeight="1" spans="1:4">
      <c r="A24" s="52">
        <v>21</v>
      </c>
      <c r="B24" s="32" t="s">
        <v>125</v>
      </c>
      <c r="C24" s="33">
        <v>11060</v>
      </c>
      <c r="D24" s="53"/>
    </row>
    <row r="25" ht="20" customHeight="1" spans="1:4">
      <c r="A25" s="52">
        <v>22</v>
      </c>
      <c r="B25" s="32" t="s">
        <v>126</v>
      </c>
      <c r="C25" s="33">
        <v>10000</v>
      </c>
      <c r="D25" s="53"/>
    </row>
    <row r="26" ht="20" customHeight="1" spans="1:4">
      <c r="A26" s="52">
        <v>23</v>
      </c>
      <c r="B26" s="32" t="s">
        <v>127</v>
      </c>
      <c r="C26" s="33">
        <v>9789</v>
      </c>
      <c r="D26" s="53"/>
    </row>
    <row r="27" ht="20" customHeight="1" spans="1:4">
      <c r="A27" s="52">
        <v>24</v>
      </c>
      <c r="B27" s="32" t="s">
        <v>128</v>
      </c>
      <c r="C27" s="33">
        <v>9100</v>
      </c>
      <c r="D27" s="53"/>
    </row>
    <row r="28" ht="20" customHeight="1" spans="1:4">
      <c r="A28" s="52">
        <v>25</v>
      </c>
      <c r="B28" s="32" t="s">
        <v>129</v>
      </c>
      <c r="C28" s="33">
        <v>9000</v>
      </c>
      <c r="D28" s="53"/>
    </row>
    <row r="29" ht="20" customHeight="1" spans="1:4">
      <c r="A29" s="52">
        <v>26</v>
      </c>
      <c r="B29" s="32" t="s">
        <v>130</v>
      </c>
      <c r="C29" s="33">
        <v>8962.5</v>
      </c>
      <c r="D29" s="53"/>
    </row>
    <row r="30" ht="20" customHeight="1" spans="1:4">
      <c r="A30" s="52">
        <v>27</v>
      </c>
      <c r="B30" s="32" t="s">
        <v>131</v>
      </c>
      <c r="C30" s="33">
        <v>8750</v>
      </c>
      <c r="D30" s="53"/>
    </row>
    <row r="31" ht="20" customHeight="1" spans="1:4">
      <c r="A31" s="52">
        <v>28</v>
      </c>
      <c r="B31" s="32" t="s">
        <v>132</v>
      </c>
      <c r="C31" s="33">
        <v>8270</v>
      </c>
      <c r="D31" s="53"/>
    </row>
    <row r="32" ht="20" customHeight="1" spans="1:4">
      <c r="A32" s="52">
        <v>29</v>
      </c>
      <c r="B32" s="32" t="s">
        <v>133</v>
      </c>
      <c r="C32" s="33">
        <v>8014</v>
      </c>
      <c r="D32" s="53"/>
    </row>
    <row r="33" ht="20" customHeight="1" spans="1:4">
      <c r="A33" s="52">
        <v>30</v>
      </c>
      <c r="B33" s="32" t="s">
        <v>134</v>
      </c>
      <c r="C33" s="33">
        <v>4100</v>
      </c>
      <c r="D33" s="53"/>
    </row>
    <row r="34" ht="20" customHeight="1" spans="1:4">
      <c r="A34" s="52">
        <v>31</v>
      </c>
      <c r="B34" s="32" t="s">
        <v>135</v>
      </c>
      <c r="C34" s="33">
        <v>6974</v>
      </c>
      <c r="D34" s="53"/>
    </row>
    <row r="35" ht="20" customHeight="1" spans="1:4">
      <c r="A35" s="52">
        <v>32</v>
      </c>
      <c r="B35" s="32" t="s">
        <v>136</v>
      </c>
      <c r="C35" s="33">
        <v>6900</v>
      </c>
      <c r="D35" s="53"/>
    </row>
    <row r="36" ht="20" customHeight="1" spans="1:4">
      <c r="A36" s="52">
        <v>33</v>
      </c>
      <c r="B36" s="32" t="s">
        <v>137</v>
      </c>
      <c r="C36" s="33">
        <v>6600</v>
      </c>
      <c r="D36" s="53"/>
    </row>
    <row r="37" ht="20" customHeight="1" spans="1:4">
      <c r="A37" s="52">
        <v>34</v>
      </c>
      <c r="B37" s="32" t="s">
        <v>138</v>
      </c>
      <c r="C37" s="33">
        <v>6500</v>
      </c>
      <c r="D37" s="53"/>
    </row>
    <row r="38" ht="20" customHeight="1" spans="1:4">
      <c r="A38" s="52">
        <v>35</v>
      </c>
      <c r="B38" s="32" t="s">
        <v>139</v>
      </c>
      <c r="C38" s="33">
        <v>6200</v>
      </c>
      <c r="D38" s="53"/>
    </row>
    <row r="39" ht="20" customHeight="1" spans="1:4">
      <c r="A39" s="52">
        <v>36</v>
      </c>
      <c r="B39" s="32" t="s">
        <v>140</v>
      </c>
      <c r="C39" s="33">
        <v>6100</v>
      </c>
      <c r="D39" s="53"/>
    </row>
    <row r="40" ht="20" customHeight="1" spans="1:4">
      <c r="A40" s="52">
        <v>37</v>
      </c>
      <c r="B40" s="32" t="s">
        <v>141</v>
      </c>
      <c r="C40" s="33">
        <v>6000</v>
      </c>
      <c r="D40" s="53"/>
    </row>
    <row r="41" ht="20" customHeight="1" spans="1:4">
      <c r="A41" s="52">
        <v>38</v>
      </c>
      <c r="B41" s="32" t="s">
        <v>142</v>
      </c>
      <c r="C41" s="33">
        <v>5750</v>
      </c>
      <c r="D41" s="53"/>
    </row>
    <row r="42" ht="20" customHeight="1" spans="1:4">
      <c r="A42" s="52">
        <v>39</v>
      </c>
      <c r="B42" s="32" t="s">
        <v>143</v>
      </c>
      <c r="C42" s="33">
        <v>5681.1</v>
      </c>
      <c r="D42" s="53"/>
    </row>
    <row r="43" ht="20" customHeight="1" spans="1:4">
      <c r="A43" s="52">
        <v>40</v>
      </c>
      <c r="B43" s="32" t="s">
        <v>144</v>
      </c>
      <c r="C43" s="33">
        <v>5550</v>
      </c>
      <c r="D43" s="53"/>
    </row>
    <row r="44" ht="20" customHeight="1" spans="1:4">
      <c r="A44" s="52">
        <v>41</v>
      </c>
      <c r="B44" s="32" t="s">
        <v>145</v>
      </c>
      <c r="C44" s="33">
        <v>5500</v>
      </c>
      <c r="D44" s="53"/>
    </row>
    <row r="45" ht="20" customHeight="1" spans="1:4">
      <c r="A45" s="52">
        <v>42</v>
      </c>
      <c r="B45" s="32" t="s">
        <v>146</v>
      </c>
      <c r="C45" s="33">
        <v>5000</v>
      </c>
      <c r="D45" s="53"/>
    </row>
    <row r="46" ht="20" customHeight="1" spans="1:4">
      <c r="A46" s="52">
        <v>43</v>
      </c>
      <c r="B46" s="32" t="s">
        <v>147</v>
      </c>
      <c r="C46" s="33">
        <v>4800</v>
      </c>
      <c r="D46" s="53"/>
    </row>
    <row r="47" ht="20" customHeight="1" spans="1:4">
      <c r="A47" s="52">
        <v>44</v>
      </c>
      <c r="B47" s="32" t="s">
        <v>148</v>
      </c>
      <c r="C47" s="33">
        <v>4732.6</v>
      </c>
      <c r="D47" s="53"/>
    </row>
    <row r="48" ht="20" customHeight="1" spans="1:4">
      <c r="A48" s="52">
        <v>45</v>
      </c>
      <c r="B48" s="32" t="s">
        <v>149</v>
      </c>
      <c r="C48" s="33">
        <v>4578</v>
      </c>
      <c r="D48" s="53"/>
    </row>
    <row r="49" ht="20" customHeight="1" spans="1:4">
      <c r="A49" s="52">
        <v>46</v>
      </c>
      <c r="B49" s="32" t="s">
        <v>150</v>
      </c>
      <c r="C49" s="33">
        <v>4500</v>
      </c>
      <c r="D49" s="53"/>
    </row>
    <row r="50" ht="20" customHeight="1" spans="1:4">
      <c r="A50" s="52">
        <v>47</v>
      </c>
      <c r="B50" s="32" t="s">
        <v>151</v>
      </c>
      <c r="C50" s="33">
        <v>4400</v>
      </c>
      <c r="D50" s="53"/>
    </row>
    <row r="51" ht="20" customHeight="1" spans="1:4">
      <c r="A51" s="52">
        <v>48</v>
      </c>
      <c r="B51" s="32" t="s">
        <v>152</v>
      </c>
      <c r="C51" s="33">
        <v>4261</v>
      </c>
      <c r="D51" s="53"/>
    </row>
    <row r="52" ht="20" customHeight="1" spans="1:4">
      <c r="A52" s="52">
        <v>49</v>
      </c>
      <c r="B52" s="32" t="s">
        <v>153</v>
      </c>
      <c r="C52" s="33">
        <v>3880</v>
      </c>
      <c r="D52" s="53"/>
    </row>
    <row r="53" ht="20" customHeight="1" spans="1:4">
      <c r="A53" s="52">
        <v>50</v>
      </c>
      <c r="B53" s="32" t="s">
        <v>154</v>
      </c>
      <c r="C53" s="33">
        <v>3863</v>
      </c>
      <c r="D53" s="53"/>
    </row>
    <row r="54" ht="20" customHeight="1" spans="1:4">
      <c r="A54" s="52">
        <v>51</v>
      </c>
      <c r="B54" s="32" t="s">
        <v>155</v>
      </c>
      <c r="C54" s="33">
        <v>3820.5</v>
      </c>
      <c r="D54" s="53"/>
    </row>
    <row r="55" ht="20" customHeight="1" spans="1:4">
      <c r="A55" s="52">
        <v>52</v>
      </c>
      <c r="B55" s="32" t="s">
        <v>156</v>
      </c>
      <c r="C55" s="33">
        <v>3750</v>
      </c>
      <c r="D55" s="53"/>
    </row>
    <row r="56" ht="20" customHeight="1" spans="1:4">
      <c r="A56" s="52">
        <v>53</v>
      </c>
      <c r="B56" s="32" t="s">
        <v>157</v>
      </c>
      <c r="C56" s="33">
        <v>3680</v>
      </c>
      <c r="D56" s="53"/>
    </row>
    <row r="57" ht="20" customHeight="1" spans="1:4">
      <c r="A57" s="52">
        <v>54</v>
      </c>
      <c r="B57" s="32" t="s">
        <v>158</v>
      </c>
      <c r="C57" s="33">
        <v>3600</v>
      </c>
      <c r="D57" s="53"/>
    </row>
    <row r="58" ht="20" customHeight="1" spans="1:4">
      <c r="A58" s="52">
        <v>55</v>
      </c>
      <c r="B58" s="32" t="s">
        <v>159</v>
      </c>
      <c r="C58" s="33">
        <v>3272</v>
      </c>
      <c r="D58" s="53"/>
    </row>
    <row r="59" ht="20" customHeight="1" spans="1:4">
      <c r="A59" s="52">
        <v>56</v>
      </c>
      <c r="B59" s="32" t="s">
        <v>160</v>
      </c>
      <c r="C59" s="33">
        <v>3000</v>
      </c>
      <c r="D59" s="53"/>
    </row>
    <row r="60" ht="20" customHeight="1" spans="1:4">
      <c r="A60" s="52">
        <v>57</v>
      </c>
      <c r="B60" s="32" t="s">
        <v>161</v>
      </c>
      <c r="C60" s="33">
        <v>3000</v>
      </c>
      <c r="D60" s="53"/>
    </row>
    <row r="61" ht="20" customHeight="1" spans="1:4">
      <c r="A61" s="52">
        <v>58</v>
      </c>
      <c r="B61" s="32" t="s">
        <v>162</v>
      </c>
      <c r="C61" s="33">
        <v>3000</v>
      </c>
      <c r="D61" s="53"/>
    </row>
    <row r="62" ht="20" customHeight="1" spans="1:4">
      <c r="A62" s="52">
        <v>59</v>
      </c>
      <c r="B62" s="32" t="s">
        <v>163</v>
      </c>
      <c r="C62" s="33">
        <v>3000</v>
      </c>
      <c r="D62" s="53"/>
    </row>
    <row r="63" ht="20" customHeight="1" spans="1:4">
      <c r="A63" s="52">
        <v>60</v>
      </c>
      <c r="B63" s="32" t="s">
        <v>164</v>
      </c>
      <c r="C63" s="33">
        <v>2911</v>
      </c>
      <c r="D63" s="53"/>
    </row>
    <row r="64" ht="20" customHeight="1" spans="1:4">
      <c r="A64" s="52">
        <v>61</v>
      </c>
      <c r="B64" s="32" t="s">
        <v>165</v>
      </c>
      <c r="C64" s="33">
        <v>2890</v>
      </c>
      <c r="D64" s="53"/>
    </row>
    <row r="65" ht="20" customHeight="1" spans="1:4">
      <c r="A65" s="52">
        <v>62</v>
      </c>
      <c r="B65" s="32" t="s">
        <v>166</v>
      </c>
      <c r="C65" s="33">
        <v>2640</v>
      </c>
      <c r="D65" s="53"/>
    </row>
    <row r="66" ht="20" customHeight="1" spans="1:4">
      <c r="A66" s="52">
        <v>63</v>
      </c>
      <c r="B66" s="32" t="s">
        <v>167</v>
      </c>
      <c r="C66" s="33">
        <v>2630</v>
      </c>
      <c r="D66" s="53"/>
    </row>
    <row r="67" ht="20" customHeight="1" spans="1:4">
      <c r="A67" s="52">
        <v>64</v>
      </c>
      <c r="B67" s="32" t="s">
        <v>168</v>
      </c>
      <c r="C67" s="33">
        <v>2600</v>
      </c>
      <c r="D67" s="53"/>
    </row>
    <row r="68" ht="20" customHeight="1" spans="1:4">
      <c r="A68" s="52">
        <v>65</v>
      </c>
      <c r="B68" s="32" t="s">
        <v>169</v>
      </c>
      <c r="C68" s="33">
        <v>2400</v>
      </c>
      <c r="D68" s="53"/>
    </row>
    <row r="69" ht="20" customHeight="1" spans="1:4">
      <c r="A69" s="52">
        <v>66</v>
      </c>
      <c r="B69" s="32" t="s">
        <v>170</v>
      </c>
      <c r="C69" s="33">
        <v>2200</v>
      </c>
      <c r="D69" s="53"/>
    </row>
    <row r="70" ht="20" customHeight="1" spans="1:4">
      <c r="A70" s="52">
        <v>67</v>
      </c>
      <c r="B70" s="32" t="s">
        <v>171</v>
      </c>
      <c r="C70" s="33">
        <v>2100</v>
      </c>
      <c r="D70" s="53"/>
    </row>
    <row r="71" ht="20" customHeight="1" spans="1:4">
      <c r="A71" s="52">
        <v>68</v>
      </c>
      <c r="B71" s="32" t="s">
        <v>172</v>
      </c>
      <c r="C71" s="33">
        <v>2065.5</v>
      </c>
      <c r="D71" s="53"/>
    </row>
    <row r="72" ht="20" customHeight="1" spans="1:4">
      <c r="A72" s="52">
        <v>69</v>
      </c>
      <c r="B72" s="32" t="s">
        <v>173</v>
      </c>
      <c r="C72" s="33">
        <v>2000</v>
      </c>
      <c r="D72" s="53"/>
    </row>
    <row r="73" ht="20" customHeight="1" spans="1:4">
      <c r="A73" s="52">
        <v>70</v>
      </c>
      <c r="B73" s="32" t="s">
        <v>174</v>
      </c>
      <c r="C73" s="33">
        <v>1900</v>
      </c>
      <c r="D73" s="53"/>
    </row>
    <row r="74" ht="20" customHeight="1" spans="1:4">
      <c r="A74" s="52">
        <v>71</v>
      </c>
      <c r="B74" s="32" t="s">
        <v>175</v>
      </c>
      <c r="C74" s="33">
        <v>1880</v>
      </c>
      <c r="D74" s="53"/>
    </row>
    <row r="75" ht="20" customHeight="1" spans="1:4">
      <c r="A75" s="52">
        <v>72</v>
      </c>
      <c r="B75" s="32" t="s">
        <v>176</v>
      </c>
      <c r="C75" s="33">
        <v>1846</v>
      </c>
      <c r="D75" s="53"/>
    </row>
    <row r="76" ht="20" customHeight="1" spans="1:4">
      <c r="A76" s="52">
        <v>73</v>
      </c>
      <c r="B76" s="32" t="s">
        <v>177</v>
      </c>
      <c r="C76" s="33">
        <v>1800</v>
      </c>
      <c r="D76" s="53"/>
    </row>
    <row r="77" ht="20" customHeight="1" spans="1:4">
      <c r="A77" s="52">
        <v>74</v>
      </c>
      <c r="B77" s="32" t="s">
        <v>178</v>
      </c>
      <c r="C77" s="33">
        <v>1750</v>
      </c>
      <c r="D77" s="53"/>
    </row>
    <row r="78" ht="20" customHeight="1" spans="1:4">
      <c r="A78" s="52">
        <v>75</v>
      </c>
      <c r="B78" s="32" t="s">
        <v>179</v>
      </c>
      <c r="C78" s="33">
        <v>1633</v>
      </c>
      <c r="D78" s="53"/>
    </row>
    <row r="79" ht="20" customHeight="1" spans="1:4">
      <c r="A79" s="52">
        <v>76</v>
      </c>
      <c r="B79" s="32" t="s">
        <v>180</v>
      </c>
      <c r="C79" s="33">
        <v>1600</v>
      </c>
      <c r="D79" s="53"/>
    </row>
    <row r="80" ht="20" customHeight="1" spans="1:4">
      <c r="A80" s="52">
        <v>77</v>
      </c>
      <c r="B80" s="32" t="s">
        <v>181</v>
      </c>
      <c r="C80" s="33">
        <v>1550</v>
      </c>
      <c r="D80" s="53"/>
    </row>
    <row r="81" ht="20" customHeight="1" spans="1:4">
      <c r="A81" s="52">
        <v>78</v>
      </c>
      <c r="B81" s="32" t="s">
        <v>182</v>
      </c>
      <c r="C81" s="33">
        <v>1530</v>
      </c>
      <c r="D81" s="53"/>
    </row>
    <row r="82" ht="20" customHeight="1" spans="1:4">
      <c r="A82" s="52">
        <v>79</v>
      </c>
      <c r="B82" s="32" t="s">
        <v>183</v>
      </c>
      <c r="C82" s="33">
        <v>1515</v>
      </c>
      <c r="D82" s="53"/>
    </row>
    <row r="83" ht="20" customHeight="1" spans="1:4">
      <c r="A83" s="52">
        <v>80</v>
      </c>
      <c r="B83" s="32" t="s">
        <v>184</v>
      </c>
      <c r="C83" s="33">
        <v>1500</v>
      </c>
      <c r="D83" s="53"/>
    </row>
    <row r="84" ht="20" customHeight="1" spans="1:4">
      <c r="A84" s="52">
        <v>81</v>
      </c>
      <c r="B84" s="32" t="s">
        <v>185</v>
      </c>
      <c r="C84" s="33">
        <v>1448</v>
      </c>
      <c r="D84" s="53"/>
    </row>
    <row r="85" ht="20" customHeight="1" spans="1:4">
      <c r="A85" s="52">
        <v>82</v>
      </c>
      <c r="B85" s="32" t="s">
        <v>186</v>
      </c>
      <c r="C85" s="33">
        <v>1220</v>
      </c>
      <c r="D85" s="53"/>
    </row>
    <row r="86" ht="20" customHeight="1" spans="1:4">
      <c r="A86" s="52">
        <v>83</v>
      </c>
      <c r="B86" s="32" t="s">
        <v>187</v>
      </c>
      <c r="C86" s="33">
        <v>1200</v>
      </c>
      <c r="D86" s="53"/>
    </row>
    <row r="87" ht="20" customHeight="1" spans="1:4">
      <c r="A87" s="52">
        <v>84</v>
      </c>
      <c r="B87" s="32" t="s">
        <v>188</v>
      </c>
      <c r="C87" s="33">
        <v>1070</v>
      </c>
      <c r="D87" s="53"/>
    </row>
    <row r="88" ht="20" customHeight="1" spans="1:4">
      <c r="A88" s="52">
        <v>85</v>
      </c>
      <c r="B88" s="32" t="s">
        <v>189</v>
      </c>
      <c r="C88" s="33">
        <v>1000</v>
      </c>
      <c r="D88" s="53"/>
    </row>
    <row r="89" ht="20" customHeight="1" spans="1:4">
      <c r="A89" s="52">
        <v>86</v>
      </c>
      <c r="B89" s="32" t="s">
        <v>190</v>
      </c>
      <c r="C89" s="33">
        <v>1000</v>
      </c>
      <c r="D89" s="53"/>
    </row>
    <row r="90" ht="20" customHeight="1" spans="1:4">
      <c r="A90" s="52">
        <v>87</v>
      </c>
      <c r="B90" s="32" t="s">
        <v>191</v>
      </c>
      <c r="C90" s="33">
        <v>900</v>
      </c>
      <c r="D90" s="53"/>
    </row>
    <row r="91" ht="20" customHeight="1" spans="1:4">
      <c r="A91" s="52">
        <v>88</v>
      </c>
      <c r="B91" s="32" t="s">
        <v>192</v>
      </c>
      <c r="C91" s="33">
        <v>760</v>
      </c>
      <c r="D91" s="53"/>
    </row>
    <row r="92" ht="20" customHeight="1" spans="1:4">
      <c r="A92" s="52">
        <v>89</v>
      </c>
      <c r="B92" s="32" t="s">
        <v>193</v>
      </c>
      <c r="C92" s="33">
        <v>700</v>
      </c>
      <c r="D92" s="53"/>
    </row>
    <row r="93" ht="30" customHeight="1" spans="1:4">
      <c r="A93" s="54" t="s">
        <v>194</v>
      </c>
      <c r="B93" s="54"/>
      <c r="C93" s="49">
        <f>SUM(C4:C92)</f>
        <v>744297.6</v>
      </c>
      <c r="D93" s="53"/>
    </row>
  </sheetData>
  <autoFilter ref="A3:E94">
    <extLst/>
  </autoFilter>
  <mergeCells count="3">
    <mergeCell ref="A1:B1"/>
    <mergeCell ref="A2:D2"/>
    <mergeCell ref="A93:B93"/>
  </mergeCells>
  <conditionalFormatting sqref="B4:B45">
    <cfRule type="duplicateValues" dxfId="0" priority="4"/>
  </conditionalFormatting>
  <conditionalFormatting sqref="B46:B53">
    <cfRule type="duplicateValues" dxfId="0" priority="3"/>
  </conditionalFormatting>
  <conditionalFormatting sqref="B54:B84">
    <cfRule type="duplicateValues" dxfId="0" priority="2"/>
  </conditionalFormatting>
  <conditionalFormatting sqref="B85:B92">
    <cfRule type="duplicateValues" dxfId="0" priority="1"/>
  </conditionalFormatting>
  <pageMargins left="0.751388888888889" right="0.751388888888889" top="0.590277777777778" bottom="0.66875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8"/>
  <sheetViews>
    <sheetView topLeftCell="A79" workbookViewId="0">
      <selection activeCell="C92" sqref="C92"/>
    </sheetView>
  </sheetViews>
  <sheetFormatPr defaultColWidth="9" defaultRowHeight="13.5" outlineLevelCol="5"/>
  <cols>
    <col min="1" max="1" width="5.96666666666667" customWidth="1"/>
    <col min="2" max="2" width="45.875" customWidth="1"/>
    <col min="3" max="3" width="15.125" style="25" customWidth="1"/>
    <col min="4" max="4" width="26.25" style="26" customWidth="1"/>
  </cols>
  <sheetData>
    <row r="1" ht="18.75" spans="1:2">
      <c r="A1" s="27" t="s">
        <v>195</v>
      </c>
      <c r="B1" s="27"/>
    </row>
    <row r="2" ht="52" customHeight="1" spans="1:4">
      <c r="A2" s="28" t="s">
        <v>196</v>
      </c>
      <c r="B2" s="29"/>
      <c r="C2" s="29"/>
      <c r="D2" s="30"/>
    </row>
    <row r="3" s="23" customFormat="1" ht="24" customHeight="1" spans="1:4">
      <c r="A3" s="6" t="s">
        <v>2</v>
      </c>
      <c r="B3" s="6" t="s">
        <v>197</v>
      </c>
      <c r="C3" s="6" t="s">
        <v>4</v>
      </c>
      <c r="D3" s="6" t="s">
        <v>5</v>
      </c>
    </row>
    <row r="4" ht="20" customHeight="1" spans="1:4">
      <c r="A4" s="31">
        <v>1</v>
      </c>
      <c r="B4" s="32" t="s">
        <v>198</v>
      </c>
      <c r="C4" s="33">
        <v>3000000</v>
      </c>
      <c r="D4" s="34"/>
    </row>
    <row r="5" ht="20" customHeight="1" spans="1:4">
      <c r="A5" s="35">
        <v>2</v>
      </c>
      <c r="B5" s="32" t="s">
        <v>199</v>
      </c>
      <c r="C5" s="33">
        <v>520000</v>
      </c>
      <c r="D5" s="36"/>
    </row>
    <row r="6" s="24" customFormat="1" ht="20" customHeight="1" spans="1:6">
      <c r="A6" s="31">
        <v>3</v>
      </c>
      <c r="B6" s="32" t="s">
        <v>200</v>
      </c>
      <c r="C6" s="33">
        <v>510000</v>
      </c>
      <c r="D6" s="36"/>
      <c r="F6"/>
    </row>
    <row r="7" s="24" customFormat="1" ht="20" customHeight="1" spans="1:6">
      <c r="A7" s="31">
        <v>4</v>
      </c>
      <c r="B7" s="32" t="s">
        <v>201</v>
      </c>
      <c r="C7" s="33">
        <v>200000</v>
      </c>
      <c r="D7" s="36"/>
      <c r="F7"/>
    </row>
    <row r="8" s="24" customFormat="1" ht="20" customHeight="1" spans="1:6">
      <c r="A8" s="35">
        <v>5</v>
      </c>
      <c r="B8" s="32" t="s">
        <v>202</v>
      </c>
      <c r="C8" s="33">
        <v>100000</v>
      </c>
      <c r="D8" s="36"/>
      <c r="F8"/>
    </row>
    <row r="9" s="24" customFormat="1" ht="20" customHeight="1" spans="1:6">
      <c r="A9" s="31">
        <v>6</v>
      </c>
      <c r="B9" s="32" t="s">
        <v>203</v>
      </c>
      <c r="C9" s="33">
        <v>100000</v>
      </c>
      <c r="D9" s="37"/>
      <c r="F9"/>
    </row>
    <row r="10" ht="20" customHeight="1" spans="1:4">
      <c r="A10" s="31">
        <v>7</v>
      </c>
      <c r="B10" s="38" t="s">
        <v>204</v>
      </c>
      <c r="C10" s="33">
        <v>100000</v>
      </c>
      <c r="D10" s="36"/>
    </row>
    <row r="11" ht="20" customHeight="1" spans="1:4">
      <c r="A11" s="35">
        <v>8</v>
      </c>
      <c r="B11" s="32" t="s">
        <v>205</v>
      </c>
      <c r="C11" s="33">
        <v>100000</v>
      </c>
      <c r="D11" s="36"/>
    </row>
    <row r="12" ht="20" customHeight="1" spans="1:4">
      <c r="A12" s="31">
        <v>9</v>
      </c>
      <c r="B12" s="32" t="s">
        <v>206</v>
      </c>
      <c r="C12" s="33">
        <v>100000</v>
      </c>
      <c r="D12" s="36"/>
    </row>
    <row r="13" ht="20" customHeight="1" spans="1:4">
      <c r="A13" s="31">
        <v>10</v>
      </c>
      <c r="B13" s="38" t="s">
        <v>207</v>
      </c>
      <c r="C13" s="33">
        <v>100000</v>
      </c>
      <c r="D13" s="36"/>
    </row>
    <row r="14" s="24" customFormat="1" ht="20" customHeight="1" spans="1:6">
      <c r="A14" s="35">
        <v>11</v>
      </c>
      <c r="B14" s="38" t="s">
        <v>208</v>
      </c>
      <c r="C14" s="33">
        <v>100000</v>
      </c>
      <c r="D14" s="36"/>
      <c r="F14"/>
    </row>
    <row r="15" s="24" customFormat="1" ht="20" customHeight="1" spans="1:6">
      <c r="A15" s="31">
        <v>12</v>
      </c>
      <c r="B15" s="38" t="s">
        <v>209</v>
      </c>
      <c r="C15" s="33">
        <v>100000</v>
      </c>
      <c r="D15" s="36"/>
      <c r="F15"/>
    </row>
    <row r="16" ht="20" customHeight="1" spans="1:4">
      <c r="A16" s="31">
        <v>13</v>
      </c>
      <c r="B16" s="38" t="s">
        <v>210</v>
      </c>
      <c r="C16" s="33">
        <v>76930</v>
      </c>
      <c r="D16" s="39"/>
    </row>
    <row r="17" ht="20" customHeight="1" spans="1:4">
      <c r="A17" s="35">
        <v>14</v>
      </c>
      <c r="B17" s="38" t="s">
        <v>211</v>
      </c>
      <c r="C17" s="33">
        <v>69787</v>
      </c>
      <c r="D17" s="36"/>
    </row>
    <row r="18" ht="20" customHeight="1" spans="1:4">
      <c r="A18" s="31">
        <v>15</v>
      </c>
      <c r="B18" s="32" t="s">
        <v>212</v>
      </c>
      <c r="C18" s="33">
        <v>60000</v>
      </c>
      <c r="D18" s="36"/>
    </row>
    <row r="19" ht="20" customHeight="1" spans="1:4">
      <c r="A19" s="31">
        <v>16</v>
      </c>
      <c r="B19" s="32" t="s">
        <v>213</v>
      </c>
      <c r="C19" s="33">
        <v>60000</v>
      </c>
      <c r="D19" s="36"/>
    </row>
    <row r="20" ht="20" customHeight="1" spans="1:4">
      <c r="A20" s="35">
        <v>17</v>
      </c>
      <c r="B20" s="32" t="s">
        <v>214</v>
      </c>
      <c r="C20" s="33">
        <v>50000</v>
      </c>
      <c r="D20" s="36"/>
    </row>
    <row r="21" ht="20" customHeight="1" spans="1:4">
      <c r="A21" s="31">
        <v>18</v>
      </c>
      <c r="B21" s="32" t="s">
        <v>215</v>
      </c>
      <c r="C21" s="33">
        <v>50000</v>
      </c>
      <c r="D21" s="36"/>
    </row>
    <row r="22" ht="20" customHeight="1" spans="1:4">
      <c r="A22" s="31">
        <v>19</v>
      </c>
      <c r="B22" s="32" t="s">
        <v>216</v>
      </c>
      <c r="C22" s="33">
        <v>50000</v>
      </c>
      <c r="D22" s="36"/>
    </row>
    <row r="23" ht="20" customHeight="1" spans="1:4">
      <c r="A23" s="35">
        <v>20</v>
      </c>
      <c r="B23" s="32" t="s">
        <v>217</v>
      </c>
      <c r="C23" s="33">
        <v>50000</v>
      </c>
      <c r="D23" s="36"/>
    </row>
    <row r="24" ht="20" customHeight="1" spans="1:4">
      <c r="A24" s="31">
        <v>21</v>
      </c>
      <c r="B24" s="32" t="s">
        <v>218</v>
      </c>
      <c r="C24" s="33">
        <v>50000</v>
      </c>
      <c r="D24" s="39"/>
    </row>
    <row r="25" ht="20" customHeight="1" spans="1:4">
      <c r="A25" s="31">
        <v>22</v>
      </c>
      <c r="B25" s="32" t="s">
        <v>219</v>
      </c>
      <c r="C25" s="33">
        <v>50000</v>
      </c>
      <c r="D25" s="39"/>
    </row>
    <row r="26" ht="20" customHeight="1" spans="1:4">
      <c r="A26" s="35">
        <v>23</v>
      </c>
      <c r="B26" s="32" t="s">
        <v>220</v>
      </c>
      <c r="C26" s="33">
        <v>50000</v>
      </c>
      <c r="D26" s="39"/>
    </row>
    <row r="27" ht="20" customHeight="1" spans="1:4">
      <c r="A27" s="31">
        <v>24</v>
      </c>
      <c r="B27" s="32" t="s">
        <v>221</v>
      </c>
      <c r="C27" s="33">
        <v>30000</v>
      </c>
      <c r="D27" s="39"/>
    </row>
    <row r="28" ht="20" customHeight="1" spans="1:4">
      <c r="A28" s="31">
        <v>25</v>
      </c>
      <c r="B28" s="32" t="s">
        <v>222</v>
      </c>
      <c r="C28" s="33">
        <v>30000</v>
      </c>
      <c r="D28" s="39"/>
    </row>
    <row r="29" ht="20" customHeight="1" spans="1:4">
      <c r="A29" s="35">
        <v>26</v>
      </c>
      <c r="B29" s="32" t="s">
        <v>223</v>
      </c>
      <c r="C29" s="33">
        <v>30000</v>
      </c>
      <c r="D29" s="39"/>
    </row>
    <row r="30" ht="20" customHeight="1" spans="1:4">
      <c r="A30" s="31">
        <v>27</v>
      </c>
      <c r="B30" s="32" t="s">
        <v>224</v>
      </c>
      <c r="C30" s="33">
        <v>30000</v>
      </c>
      <c r="D30" s="36"/>
    </row>
    <row r="31" ht="20" customHeight="1" spans="1:4">
      <c r="A31" s="31">
        <v>28</v>
      </c>
      <c r="B31" s="32" t="s">
        <v>225</v>
      </c>
      <c r="C31" s="33">
        <v>30000</v>
      </c>
      <c r="D31" s="36"/>
    </row>
    <row r="32" ht="20" customHeight="1" spans="1:4">
      <c r="A32" s="35">
        <v>29</v>
      </c>
      <c r="B32" s="32" t="s">
        <v>226</v>
      </c>
      <c r="C32" s="40">
        <v>20000</v>
      </c>
      <c r="D32" s="36"/>
    </row>
    <row r="33" ht="20" customHeight="1" spans="1:4">
      <c r="A33" s="31">
        <v>30</v>
      </c>
      <c r="B33" s="32" t="s">
        <v>227</v>
      </c>
      <c r="C33" s="33">
        <v>20000</v>
      </c>
      <c r="D33" s="36"/>
    </row>
    <row r="34" ht="20" customHeight="1" spans="1:4">
      <c r="A34" s="31">
        <v>31</v>
      </c>
      <c r="B34" s="32" t="s">
        <v>228</v>
      </c>
      <c r="C34" s="33">
        <v>20000</v>
      </c>
      <c r="D34" s="36"/>
    </row>
    <row r="35" ht="20" customHeight="1" spans="1:4">
      <c r="A35" s="35">
        <v>32</v>
      </c>
      <c r="B35" s="32" t="s">
        <v>229</v>
      </c>
      <c r="C35" s="33">
        <v>20000</v>
      </c>
      <c r="D35" s="36"/>
    </row>
    <row r="36" ht="20" customHeight="1" spans="1:4">
      <c r="A36" s="31">
        <v>33</v>
      </c>
      <c r="B36" s="32" t="s">
        <v>230</v>
      </c>
      <c r="C36" s="33">
        <v>20000</v>
      </c>
      <c r="D36" s="36"/>
    </row>
    <row r="37" ht="20" customHeight="1" spans="1:4">
      <c r="A37" s="31">
        <v>34</v>
      </c>
      <c r="B37" s="41" t="s">
        <v>231</v>
      </c>
      <c r="C37" s="42">
        <v>20000</v>
      </c>
      <c r="D37" s="43"/>
    </row>
    <row r="38" ht="20" customHeight="1" spans="1:4">
      <c r="A38" s="35">
        <v>35</v>
      </c>
      <c r="B38" s="32" t="s">
        <v>232</v>
      </c>
      <c r="C38" s="33">
        <v>13700</v>
      </c>
      <c r="D38" s="36" t="s">
        <v>233</v>
      </c>
    </row>
    <row r="39" ht="20" customHeight="1" spans="1:4">
      <c r="A39" s="31">
        <v>36</v>
      </c>
      <c r="B39" s="41" t="s">
        <v>234</v>
      </c>
      <c r="C39" s="33">
        <v>10000</v>
      </c>
      <c r="D39" s="39"/>
    </row>
    <row r="40" ht="20" customHeight="1" spans="1:4">
      <c r="A40" s="31">
        <v>37</v>
      </c>
      <c r="B40" s="32" t="s">
        <v>235</v>
      </c>
      <c r="C40" s="33">
        <v>10000</v>
      </c>
      <c r="D40" s="36"/>
    </row>
    <row r="41" ht="20" customHeight="1" spans="1:4">
      <c r="A41" s="35">
        <v>38</v>
      </c>
      <c r="B41" s="32" t="s">
        <v>236</v>
      </c>
      <c r="C41" s="33">
        <v>10000</v>
      </c>
      <c r="D41" s="39"/>
    </row>
    <row r="42" ht="20" customHeight="1" spans="1:4">
      <c r="A42" s="31">
        <v>39</v>
      </c>
      <c r="B42" s="32" t="s">
        <v>237</v>
      </c>
      <c r="C42" s="33">
        <v>10000</v>
      </c>
      <c r="D42" s="39"/>
    </row>
    <row r="43" ht="20" customHeight="1" spans="1:4">
      <c r="A43" s="31">
        <v>40</v>
      </c>
      <c r="B43" s="32" t="s">
        <v>238</v>
      </c>
      <c r="C43" s="33">
        <v>10000</v>
      </c>
      <c r="D43" s="39"/>
    </row>
    <row r="44" ht="20" customHeight="1" spans="1:4">
      <c r="A44" s="35">
        <v>41</v>
      </c>
      <c r="B44" s="32" t="s">
        <v>239</v>
      </c>
      <c r="C44" s="33">
        <v>10000</v>
      </c>
      <c r="D44" s="39"/>
    </row>
    <row r="45" ht="20" customHeight="1" spans="1:4">
      <c r="A45" s="31">
        <v>42</v>
      </c>
      <c r="B45" s="32" t="s">
        <v>240</v>
      </c>
      <c r="C45" s="33">
        <v>10000</v>
      </c>
      <c r="D45" s="36"/>
    </row>
    <row r="46" ht="20" customHeight="1" spans="1:4">
      <c r="A46" s="31">
        <v>43</v>
      </c>
      <c r="B46" s="32" t="s">
        <v>241</v>
      </c>
      <c r="C46" s="33">
        <v>10000</v>
      </c>
      <c r="D46" s="36"/>
    </row>
    <row r="47" ht="20" customHeight="1" spans="1:4">
      <c r="A47" s="35">
        <v>44</v>
      </c>
      <c r="B47" s="32" t="s">
        <v>242</v>
      </c>
      <c r="C47" s="33">
        <v>10000</v>
      </c>
      <c r="D47" s="36"/>
    </row>
    <row r="48" ht="20" customHeight="1" spans="1:4">
      <c r="A48" s="31">
        <v>45</v>
      </c>
      <c r="B48" s="32" t="s">
        <v>243</v>
      </c>
      <c r="C48" s="33">
        <v>10000</v>
      </c>
      <c r="D48" s="39"/>
    </row>
    <row r="49" ht="20" customHeight="1" spans="1:4">
      <c r="A49" s="31">
        <v>46</v>
      </c>
      <c r="B49" s="32" t="s">
        <v>244</v>
      </c>
      <c r="C49" s="33">
        <v>10000</v>
      </c>
      <c r="D49" s="36"/>
    </row>
    <row r="50" ht="20" customHeight="1" spans="1:4">
      <c r="A50" s="35">
        <v>47</v>
      </c>
      <c r="B50" s="32" t="s">
        <v>245</v>
      </c>
      <c r="C50" s="33">
        <v>10000</v>
      </c>
      <c r="D50" s="36"/>
    </row>
    <row r="51" ht="20" customHeight="1" spans="1:4">
      <c r="A51" s="31">
        <v>48</v>
      </c>
      <c r="B51" s="32" t="s">
        <v>246</v>
      </c>
      <c r="C51" s="33">
        <v>10000</v>
      </c>
      <c r="D51" s="36"/>
    </row>
    <row r="52" ht="20" customHeight="1" spans="1:4">
      <c r="A52" s="31">
        <v>49</v>
      </c>
      <c r="B52" s="32" t="s">
        <v>247</v>
      </c>
      <c r="C52" s="33">
        <v>10000</v>
      </c>
      <c r="D52" s="36"/>
    </row>
    <row r="53" ht="20" customHeight="1" spans="1:4">
      <c r="A53" s="35">
        <v>50</v>
      </c>
      <c r="B53" s="32" t="s">
        <v>248</v>
      </c>
      <c r="C53" s="33">
        <v>10000</v>
      </c>
      <c r="D53" s="36"/>
    </row>
    <row r="54" ht="20" customHeight="1" spans="1:4">
      <c r="A54" s="31">
        <v>51</v>
      </c>
      <c r="B54" s="32" t="s">
        <v>249</v>
      </c>
      <c r="C54" s="33">
        <v>10000</v>
      </c>
      <c r="D54" s="39"/>
    </row>
    <row r="55" ht="20" customHeight="1" spans="1:4">
      <c r="A55" s="31">
        <v>52</v>
      </c>
      <c r="B55" s="44" t="s">
        <v>250</v>
      </c>
      <c r="C55" s="45">
        <v>10000</v>
      </c>
      <c r="D55" s="39"/>
    </row>
    <row r="56" ht="20" customHeight="1" spans="1:4">
      <c r="A56" s="35">
        <v>53</v>
      </c>
      <c r="B56" s="44" t="s">
        <v>251</v>
      </c>
      <c r="C56" s="45">
        <v>10000</v>
      </c>
      <c r="D56" s="39"/>
    </row>
    <row r="57" ht="20" customHeight="1" spans="1:4">
      <c r="A57" s="31">
        <v>54</v>
      </c>
      <c r="B57" s="32" t="s">
        <v>252</v>
      </c>
      <c r="C57" s="33">
        <v>6000</v>
      </c>
      <c r="D57" s="36"/>
    </row>
    <row r="58" ht="20" customHeight="1" spans="1:4">
      <c r="A58" s="31">
        <v>55</v>
      </c>
      <c r="B58" s="32" t="s">
        <v>253</v>
      </c>
      <c r="C58" s="33">
        <v>6000</v>
      </c>
      <c r="D58" s="39"/>
    </row>
    <row r="59" ht="20" customHeight="1" spans="1:4">
      <c r="A59" s="35">
        <v>56</v>
      </c>
      <c r="B59" s="32" t="s">
        <v>254</v>
      </c>
      <c r="C59" s="33">
        <v>5000</v>
      </c>
      <c r="D59" s="39"/>
    </row>
    <row r="60" ht="20" customHeight="1" spans="1:4">
      <c r="A60" s="31">
        <v>57</v>
      </c>
      <c r="B60" s="32" t="s">
        <v>255</v>
      </c>
      <c r="C60" s="33">
        <v>5000</v>
      </c>
      <c r="D60" s="39"/>
    </row>
    <row r="61" ht="20" customHeight="1" spans="1:4">
      <c r="A61" s="31">
        <v>58</v>
      </c>
      <c r="B61" s="32" t="s">
        <v>256</v>
      </c>
      <c r="C61" s="33">
        <v>5000</v>
      </c>
      <c r="D61" s="36"/>
    </row>
    <row r="62" ht="20" customHeight="1" spans="1:4">
      <c r="A62" s="35">
        <v>59</v>
      </c>
      <c r="B62" s="32" t="s">
        <v>257</v>
      </c>
      <c r="C62" s="33">
        <v>5000</v>
      </c>
      <c r="D62" s="36"/>
    </row>
    <row r="63" ht="20" customHeight="1" spans="1:4">
      <c r="A63" s="31">
        <v>60</v>
      </c>
      <c r="B63" s="32" t="s">
        <v>258</v>
      </c>
      <c r="C63" s="33">
        <v>5000</v>
      </c>
      <c r="D63" s="36"/>
    </row>
    <row r="64" ht="20" customHeight="1" spans="1:4">
      <c r="A64" s="31">
        <v>61</v>
      </c>
      <c r="B64" s="32" t="s">
        <v>259</v>
      </c>
      <c r="C64" s="33">
        <v>5000</v>
      </c>
      <c r="D64" s="36"/>
    </row>
    <row r="65" ht="20" customHeight="1" spans="1:4">
      <c r="A65" s="35">
        <v>62</v>
      </c>
      <c r="B65" s="32" t="s">
        <v>260</v>
      </c>
      <c r="C65" s="33">
        <v>5000</v>
      </c>
      <c r="D65" s="36"/>
    </row>
    <row r="66" ht="20" customHeight="1" spans="1:4">
      <c r="A66" s="31">
        <v>63</v>
      </c>
      <c r="B66" s="32" t="s">
        <v>261</v>
      </c>
      <c r="C66" s="33">
        <v>5000</v>
      </c>
      <c r="D66" s="36"/>
    </row>
    <row r="67" ht="20" customHeight="1" spans="1:4">
      <c r="A67" s="31">
        <v>64</v>
      </c>
      <c r="B67" s="32" t="s">
        <v>262</v>
      </c>
      <c r="C67" s="33">
        <v>5000</v>
      </c>
      <c r="D67" s="36"/>
    </row>
    <row r="68" ht="20" customHeight="1" spans="1:4">
      <c r="A68" s="35">
        <v>65</v>
      </c>
      <c r="B68" s="32" t="s">
        <v>263</v>
      </c>
      <c r="C68" s="33">
        <v>5000</v>
      </c>
      <c r="D68" s="36"/>
    </row>
    <row r="69" ht="20" customHeight="1" spans="1:4">
      <c r="A69" s="31">
        <v>66</v>
      </c>
      <c r="B69" s="32" t="s">
        <v>264</v>
      </c>
      <c r="C69" s="33">
        <v>5000</v>
      </c>
      <c r="D69" s="36"/>
    </row>
    <row r="70" ht="20" customHeight="1" spans="1:4">
      <c r="A70" s="31">
        <v>67</v>
      </c>
      <c r="B70" s="44" t="s">
        <v>265</v>
      </c>
      <c r="C70" s="45">
        <v>5000</v>
      </c>
      <c r="D70" s="36"/>
    </row>
    <row r="71" ht="20" customHeight="1" spans="1:4">
      <c r="A71" s="35">
        <v>68</v>
      </c>
      <c r="B71" s="32" t="s">
        <v>266</v>
      </c>
      <c r="C71" s="33">
        <v>4000</v>
      </c>
      <c r="D71" s="36"/>
    </row>
    <row r="72" ht="20" customHeight="1" spans="1:4">
      <c r="A72" s="31">
        <v>69</v>
      </c>
      <c r="B72" s="32" t="s">
        <v>267</v>
      </c>
      <c r="C72" s="33">
        <v>3000</v>
      </c>
      <c r="D72" s="36"/>
    </row>
    <row r="73" ht="20" customHeight="1" spans="1:4">
      <c r="A73" s="31">
        <v>70</v>
      </c>
      <c r="B73" s="32" t="s">
        <v>268</v>
      </c>
      <c r="C73" s="33">
        <v>3000</v>
      </c>
      <c r="D73" s="39"/>
    </row>
    <row r="74" ht="20" customHeight="1" spans="1:4">
      <c r="A74" s="35">
        <v>71</v>
      </c>
      <c r="B74" s="32" t="s">
        <v>269</v>
      </c>
      <c r="C74" s="33">
        <v>3000</v>
      </c>
      <c r="D74" s="39"/>
    </row>
    <row r="75" ht="20" customHeight="1" spans="1:4">
      <c r="A75" s="31">
        <v>72</v>
      </c>
      <c r="B75" s="32" t="s">
        <v>270</v>
      </c>
      <c r="C75" s="33">
        <v>3000</v>
      </c>
      <c r="D75" s="36"/>
    </row>
    <row r="76" ht="20" customHeight="1" spans="1:4">
      <c r="A76" s="31">
        <v>73</v>
      </c>
      <c r="B76" s="32" t="s">
        <v>271</v>
      </c>
      <c r="C76" s="33">
        <v>3000</v>
      </c>
      <c r="D76" s="39"/>
    </row>
    <row r="77" ht="20" customHeight="1" spans="1:4">
      <c r="A77" s="35">
        <v>74</v>
      </c>
      <c r="B77" s="32" t="s">
        <v>272</v>
      </c>
      <c r="C77" s="33">
        <v>3000</v>
      </c>
      <c r="D77" s="39"/>
    </row>
    <row r="78" ht="20" customHeight="1" spans="1:4">
      <c r="A78" s="31">
        <v>75</v>
      </c>
      <c r="B78" s="32" t="s">
        <v>273</v>
      </c>
      <c r="C78" s="33">
        <v>3000</v>
      </c>
      <c r="D78" s="36"/>
    </row>
    <row r="79" ht="20" customHeight="1" spans="1:4">
      <c r="A79" s="31">
        <v>76</v>
      </c>
      <c r="B79" s="32" t="s">
        <v>274</v>
      </c>
      <c r="C79" s="33">
        <v>3000</v>
      </c>
      <c r="D79" s="39"/>
    </row>
    <row r="80" ht="20" customHeight="1" spans="1:4">
      <c r="A80" s="35">
        <v>77</v>
      </c>
      <c r="B80" s="32" t="s">
        <v>275</v>
      </c>
      <c r="C80" s="33">
        <v>3000</v>
      </c>
      <c r="D80" s="36"/>
    </row>
    <row r="81" ht="20" customHeight="1" spans="1:4">
      <c r="A81" s="31">
        <v>78</v>
      </c>
      <c r="B81" s="32" t="s">
        <v>276</v>
      </c>
      <c r="C81" s="33">
        <v>2000</v>
      </c>
      <c r="D81" s="39"/>
    </row>
    <row r="82" ht="20" customHeight="1" spans="1:4">
      <c r="A82" s="31">
        <v>79</v>
      </c>
      <c r="B82" s="32" t="s">
        <v>277</v>
      </c>
      <c r="C82" s="33">
        <v>2000</v>
      </c>
      <c r="D82" s="39"/>
    </row>
    <row r="83" ht="20" customHeight="1" spans="1:4">
      <c r="A83" s="35">
        <v>80</v>
      </c>
      <c r="B83" s="44" t="s">
        <v>278</v>
      </c>
      <c r="C83" s="45">
        <v>2000</v>
      </c>
      <c r="D83" s="39"/>
    </row>
    <row r="84" ht="20" customHeight="1" spans="1:4">
      <c r="A84" s="31">
        <v>81</v>
      </c>
      <c r="B84" s="32" t="s">
        <v>279</v>
      </c>
      <c r="C84" s="33">
        <v>1000</v>
      </c>
      <c r="D84" s="39"/>
    </row>
    <row r="85" ht="20" customHeight="1" spans="1:4">
      <c r="A85" s="31">
        <v>82</v>
      </c>
      <c r="B85" s="32" t="s">
        <v>280</v>
      </c>
      <c r="C85" s="33">
        <v>1000</v>
      </c>
      <c r="D85" s="39"/>
    </row>
    <row r="86" ht="20" customHeight="1" spans="1:4">
      <c r="A86" s="35">
        <v>83</v>
      </c>
      <c r="B86" s="46" t="s">
        <v>81</v>
      </c>
      <c r="C86" s="33">
        <v>450</v>
      </c>
      <c r="D86" s="36" t="s">
        <v>281</v>
      </c>
    </row>
    <row r="87" ht="20" customHeight="1" spans="1:4">
      <c r="A87" s="31">
        <v>84</v>
      </c>
      <c r="B87" s="32" t="s">
        <v>282</v>
      </c>
      <c r="C87" s="33">
        <v>10</v>
      </c>
      <c r="D87" s="36" t="s">
        <v>233</v>
      </c>
    </row>
    <row r="88" ht="28" customHeight="1" spans="1:4">
      <c r="A88" s="47" t="s">
        <v>194</v>
      </c>
      <c r="B88" s="48"/>
      <c r="C88" s="49">
        <f>SUM(C4:C87)</f>
        <v>6221877</v>
      </c>
      <c r="D88" s="50"/>
    </row>
  </sheetData>
  <autoFilter ref="A3:F88">
    <extLst/>
  </autoFilter>
  <mergeCells count="3">
    <mergeCell ref="A1:B1"/>
    <mergeCell ref="A2:D2"/>
    <mergeCell ref="A88:B88"/>
  </mergeCells>
  <conditionalFormatting sqref="B4">
    <cfRule type="duplicateValues" dxfId="0" priority="2"/>
  </conditionalFormatting>
  <conditionalFormatting sqref="B37">
    <cfRule type="duplicateValues" dxfId="0" priority="1"/>
  </conditionalFormatting>
  <conditionalFormatting sqref="B81">
    <cfRule type="duplicateValues" dxfId="0" priority="10"/>
  </conditionalFormatting>
  <conditionalFormatting sqref="B82">
    <cfRule type="duplicateValues" dxfId="0" priority="9"/>
  </conditionalFormatting>
  <conditionalFormatting sqref="B84">
    <cfRule type="duplicateValues" dxfId="0" priority="7"/>
  </conditionalFormatting>
  <conditionalFormatting sqref="B85">
    <cfRule type="duplicateValues" dxfId="0" priority="6"/>
  </conditionalFormatting>
  <conditionalFormatting sqref="B86">
    <cfRule type="duplicateValues" dxfId="0" priority="4"/>
  </conditionalFormatting>
  <conditionalFormatting sqref="B87">
    <cfRule type="duplicateValues" dxfId="0" priority="3"/>
  </conditionalFormatting>
  <conditionalFormatting sqref="B5:B36 B38:B54 B57:B69 B71:B80">
    <cfRule type="duplicateValues" dxfId="0" priority="12"/>
  </conditionalFormatting>
  <pageMargins left="0.629861111111111" right="0.354166666666667" top="0.550694444444444" bottom="0.393055555555556" header="0.432638888888889" footer="0.314583333333333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"/>
  <sheetViews>
    <sheetView topLeftCell="A19" workbookViewId="0">
      <selection activeCell="A1" sqref="A1:B1"/>
    </sheetView>
  </sheetViews>
  <sheetFormatPr defaultColWidth="9" defaultRowHeight="13.5" outlineLevelCol="6"/>
  <cols>
    <col min="2" max="3" width="33.825" customWidth="1"/>
    <col min="4" max="4" width="9.375" customWidth="1"/>
    <col min="5" max="5" width="13.2333333333333" customWidth="1"/>
    <col min="6" max="6" width="13.225" customWidth="1"/>
    <col min="7" max="7" width="32.3416666666667" customWidth="1"/>
  </cols>
  <sheetData>
    <row r="1" ht="18.75" spans="1:7">
      <c r="A1" s="1" t="s">
        <v>283</v>
      </c>
      <c r="B1" s="1"/>
      <c r="C1" s="2"/>
      <c r="D1" s="2"/>
      <c r="E1" s="2"/>
      <c r="F1" s="3"/>
      <c r="G1" s="2"/>
    </row>
    <row r="2" ht="34" customHeight="1" spans="1:7">
      <c r="A2" s="4" t="s">
        <v>284</v>
      </c>
      <c r="B2" s="4"/>
      <c r="C2" s="4"/>
      <c r="D2" s="4"/>
      <c r="E2" s="4"/>
      <c r="F2" s="4"/>
      <c r="G2" s="4"/>
    </row>
    <row r="3" ht="39" customHeight="1" spans="1:7">
      <c r="A3" s="4"/>
      <c r="B3" s="4"/>
      <c r="C3" s="4"/>
      <c r="D3" s="4"/>
      <c r="E3" s="4"/>
      <c r="F3" s="4"/>
      <c r="G3" s="5" t="s">
        <v>285</v>
      </c>
    </row>
    <row r="4" ht="41" customHeight="1" spans="1:7">
      <c r="A4" s="6" t="s">
        <v>2</v>
      </c>
      <c r="B4" s="6" t="s">
        <v>286</v>
      </c>
      <c r="C4" s="6" t="s">
        <v>287</v>
      </c>
      <c r="D4" s="7" t="s">
        <v>288</v>
      </c>
      <c r="E4" s="8" t="s">
        <v>289</v>
      </c>
      <c r="F4" s="8" t="s">
        <v>290</v>
      </c>
      <c r="G4" s="6" t="s">
        <v>291</v>
      </c>
    </row>
    <row r="5" ht="30" customHeight="1" spans="1:7">
      <c r="A5" s="9">
        <v>1</v>
      </c>
      <c r="B5" s="10" t="s">
        <v>292</v>
      </c>
      <c r="C5" s="10" t="s">
        <v>198</v>
      </c>
      <c r="D5" s="10" t="s">
        <v>293</v>
      </c>
      <c r="E5" s="10">
        <v>3000000</v>
      </c>
      <c r="F5" s="10">
        <v>3000000</v>
      </c>
      <c r="G5" s="10" t="s">
        <v>294</v>
      </c>
    </row>
    <row r="6" ht="30" customHeight="1" spans="1:7">
      <c r="A6" s="9">
        <v>2</v>
      </c>
      <c r="B6" s="10" t="s">
        <v>295</v>
      </c>
      <c r="C6" s="10" t="s">
        <v>232</v>
      </c>
      <c r="D6" s="10" t="s">
        <v>293</v>
      </c>
      <c r="E6" s="10">
        <v>13700</v>
      </c>
      <c r="F6" s="10">
        <v>13700</v>
      </c>
      <c r="G6" s="11" t="s">
        <v>296</v>
      </c>
    </row>
    <row r="7" ht="46" customHeight="1" spans="1:7">
      <c r="A7" s="12">
        <v>3</v>
      </c>
      <c r="B7" s="13" t="s">
        <v>297</v>
      </c>
      <c r="C7" s="10" t="s">
        <v>246</v>
      </c>
      <c r="D7" s="10" t="s">
        <v>293</v>
      </c>
      <c r="E7" s="10">
        <v>10000</v>
      </c>
      <c r="F7" s="13">
        <v>20000</v>
      </c>
      <c r="G7" s="14" t="s">
        <v>298</v>
      </c>
    </row>
    <row r="8" ht="50" customHeight="1" spans="1:7">
      <c r="A8" s="15"/>
      <c r="B8" s="16"/>
      <c r="C8" s="11" t="s">
        <v>247</v>
      </c>
      <c r="D8" s="10" t="s">
        <v>293</v>
      </c>
      <c r="E8" s="10">
        <v>10000</v>
      </c>
      <c r="F8" s="16"/>
      <c r="G8" s="17"/>
    </row>
    <row r="9" ht="30" customHeight="1" spans="1:7">
      <c r="A9" s="12">
        <v>4</v>
      </c>
      <c r="B9" s="13" t="s">
        <v>299</v>
      </c>
      <c r="C9" s="11" t="s">
        <v>202</v>
      </c>
      <c r="D9" s="10" t="s">
        <v>293</v>
      </c>
      <c r="E9" s="11">
        <v>100000</v>
      </c>
      <c r="F9" s="13">
        <v>200000</v>
      </c>
      <c r="G9" s="14" t="s">
        <v>300</v>
      </c>
    </row>
    <row r="10" ht="30" customHeight="1" spans="1:7">
      <c r="A10" s="15"/>
      <c r="B10" s="16"/>
      <c r="C10" s="11" t="s">
        <v>203</v>
      </c>
      <c r="D10" s="10" t="s">
        <v>293</v>
      </c>
      <c r="E10" s="11">
        <v>100000</v>
      </c>
      <c r="F10" s="16"/>
      <c r="G10" s="17"/>
    </row>
    <row r="11" ht="30" customHeight="1" spans="1:7">
      <c r="A11" s="12">
        <v>5</v>
      </c>
      <c r="B11" s="13" t="s">
        <v>301</v>
      </c>
      <c r="C11" s="11" t="s">
        <v>302</v>
      </c>
      <c r="D11" s="10" t="s">
        <v>293</v>
      </c>
      <c r="E11" s="11">
        <v>100000</v>
      </c>
      <c r="F11" s="13">
        <v>185000</v>
      </c>
      <c r="G11" s="14" t="s">
        <v>303</v>
      </c>
    </row>
    <row r="12" ht="30" customHeight="1" spans="1:7">
      <c r="A12" s="18"/>
      <c r="B12" s="19"/>
      <c r="C12" s="11" t="s">
        <v>223</v>
      </c>
      <c r="D12" s="10" t="s">
        <v>293</v>
      </c>
      <c r="E12" s="11">
        <v>30000</v>
      </c>
      <c r="F12" s="19"/>
      <c r="G12" s="20"/>
    </row>
    <row r="13" ht="30" customHeight="1" spans="1:7">
      <c r="A13" s="18"/>
      <c r="B13" s="19"/>
      <c r="C13" s="11" t="s">
        <v>222</v>
      </c>
      <c r="D13" s="10" t="s">
        <v>293</v>
      </c>
      <c r="E13" s="11">
        <v>30000</v>
      </c>
      <c r="F13" s="19"/>
      <c r="G13" s="20"/>
    </row>
    <row r="14" ht="30" customHeight="1" spans="1:7">
      <c r="A14" s="18"/>
      <c r="B14" s="19"/>
      <c r="C14" s="11" t="s">
        <v>245</v>
      </c>
      <c r="D14" s="10" t="s">
        <v>293</v>
      </c>
      <c r="E14" s="11">
        <v>5000</v>
      </c>
      <c r="F14" s="19"/>
      <c r="G14" s="20"/>
    </row>
    <row r="15" ht="30" customHeight="1" spans="1:7">
      <c r="A15" s="15"/>
      <c r="B15" s="16"/>
      <c r="C15" s="11" t="s">
        <v>226</v>
      </c>
      <c r="D15" s="10" t="s">
        <v>293</v>
      </c>
      <c r="E15" s="11">
        <v>20000</v>
      </c>
      <c r="F15" s="16"/>
      <c r="G15" s="17"/>
    </row>
    <row r="16" ht="21" customHeight="1" spans="1:7">
      <c r="A16" s="12">
        <v>6</v>
      </c>
      <c r="B16" s="13" t="s">
        <v>304</v>
      </c>
      <c r="C16" s="11" t="s">
        <v>214</v>
      </c>
      <c r="D16" s="10" t="s">
        <v>293</v>
      </c>
      <c r="E16" s="11">
        <v>20000</v>
      </c>
      <c r="F16" s="13">
        <v>230000</v>
      </c>
      <c r="G16" s="14" t="s">
        <v>305</v>
      </c>
    </row>
    <row r="17" ht="21" customHeight="1" spans="1:7">
      <c r="A17" s="18"/>
      <c r="B17" s="19"/>
      <c r="C17" s="11" t="s">
        <v>258</v>
      </c>
      <c r="D17" s="10" t="s">
        <v>293</v>
      </c>
      <c r="E17" s="11">
        <v>5000</v>
      </c>
      <c r="F17" s="19"/>
      <c r="G17" s="20"/>
    </row>
    <row r="18" ht="21" customHeight="1" spans="1:7">
      <c r="A18" s="18"/>
      <c r="B18" s="19"/>
      <c r="C18" s="11" t="s">
        <v>253</v>
      </c>
      <c r="D18" s="10" t="s">
        <v>293</v>
      </c>
      <c r="E18" s="11">
        <v>6000</v>
      </c>
      <c r="F18" s="19"/>
      <c r="G18" s="20"/>
    </row>
    <row r="19" ht="21" customHeight="1" spans="1:7">
      <c r="A19" s="18"/>
      <c r="B19" s="19"/>
      <c r="C19" s="11" t="s">
        <v>269</v>
      </c>
      <c r="D19" s="10" t="s">
        <v>293</v>
      </c>
      <c r="E19" s="11">
        <v>3000</v>
      </c>
      <c r="F19" s="19"/>
      <c r="G19" s="20"/>
    </row>
    <row r="20" ht="21" customHeight="1" spans="1:7">
      <c r="A20" s="18"/>
      <c r="B20" s="19"/>
      <c r="C20" s="11" t="s">
        <v>228</v>
      </c>
      <c r="D20" s="10" t="s">
        <v>293</v>
      </c>
      <c r="E20" s="11">
        <v>20000</v>
      </c>
      <c r="F20" s="19"/>
      <c r="G20" s="20"/>
    </row>
    <row r="21" ht="21" customHeight="1" spans="1:7">
      <c r="A21" s="18"/>
      <c r="B21" s="19"/>
      <c r="C21" s="11" t="s">
        <v>235</v>
      </c>
      <c r="D21" s="10" t="s">
        <v>293</v>
      </c>
      <c r="E21" s="11">
        <v>10000</v>
      </c>
      <c r="F21" s="19"/>
      <c r="G21" s="20"/>
    </row>
    <row r="22" ht="21" customHeight="1" spans="1:7">
      <c r="A22" s="18"/>
      <c r="B22" s="19"/>
      <c r="C22" s="11" t="s">
        <v>254</v>
      </c>
      <c r="D22" s="10" t="s">
        <v>293</v>
      </c>
      <c r="E22" s="11">
        <v>5000</v>
      </c>
      <c r="F22" s="19"/>
      <c r="G22" s="20"/>
    </row>
    <row r="23" ht="21" customHeight="1" spans="1:7">
      <c r="A23" s="18"/>
      <c r="B23" s="19"/>
      <c r="C23" s="11" t="s">
        <v>261</v>
      </c>
      <c r="D23" s="10" t="s">
        <v>293</v>
      </c>
      <c r="E23" s="11">
        <v>5000</v>
      </c>
      <c r="F23" s="19"/>
      <c r="G23" s="20"/>
    </row>
    <row r="24" ht="21" customHeight="1" spans="1:7">
      <c r="A24" s="18"/>
      <c r="B24" s="19"/>
      <c r="C24" s="11" t="s">
        <v>266</v>
      </c>
      <c r="D24" s="10" t="s">
        <v>293</v>
      </c>
      <c r="E24" s="11">
        <v>4000</v>
      </c>
      <c r="F24" s="19"/>
      <c r="G24" s="20"/>
    </row>
    <row r="25" ht="21" customHeight="1" spans="1:7">
      <c r="A25" s="18"/>
      <c r="B25" s="19"/>
      <c r="C25" s="11" t="s">
        <v>268</v>
      </c>
      <c r="D25" s="10" t="s">
        <v>293</v>
      </c>
      <c r="E25" s="11">
        <v>3000</v>
      </c>
      <c r="F25" s="19"/>
      <c r="G25" s="20"/>
    </row>
    <row r="26" ht="21" customHeight="1" spans="1:7">
      <c r="A26" s="18"/>
      <c r="B26" s="19"/>
      <c r="C26" s="11" t="s">
        <v>276</v>
      </c>
      <c r="D26" s="10" t="s">
        <v>293</v>
      </c>
      <c r="E26" s="11">
        <v>2000</v>
      </c>
      <c r="F26" s="19"/>
      <c r="G26" s="20"/>
    </row>
    <row r="27" ht="21" customHeight="1" spans="1:7">
      <c r="A27" s="18"/>
      <c r="B27" s="19"/>
      <c r="C27" s="11" t="s">
        <v>279</v>
      </c>
      <c r="D27" s="10" t="s">
        <v>293</v>
      </c>
      <c r="E27" s="11">
        <v>1000</v>
      </c>
      <c r="F27" s="19"/>
      <c r="G27" s="20"/>
    </row>
    <row r="28" ht="21" customHeight="1" spans="1:7">
      <c r="A28" s="18"/>
      <c r="B28" s="19"/>
      <c r="C28" s="11" t="s">
        <v>263</v>
      </c>
      <c r="D28" s="10" t="s">
        <v>293</v>
      </c>
      <c r="E28" s="11">
        <v>5000</v>
      </c>
      <c r="F28" s="19"/>
      <c r="G28" s="20"/>
    </row>
    <row r="29" ht="21" customHeight="1" spans="1:7">
      <c r="A29" s="18"/>
      <c r="B29" s="19"/>
      <c r="C29" s="11" t="s">
        <v>306</v>
      </c>
      <c r="D29" s="10" t="s">
        <v>293</v>
      </c>
      <c r="E29" s="11">
        <v>3000</v>
      </c>
      <c r="F29" s="19"/>
      <c r="G29" s="20"/>
    </row>
    <row r="30" ht="21" customHeight="1" spans="1:7">
      <c r="A30" s="18"/>
      <c r="B30" s="19"/>
      <c r="C30" s="11" t="s">
        <v>307</v>
      </c>
      <c r="D30" s="10" t="s">
        <v>293</v>
      </c>
      <c r="E30" s="11">
        <v>5000</v>
      </c>
      <c r="F30" s="19"/>
      <c r="G30" s="20"/>
    </row>
    <row r="31" ht="21" customHeight="1" spans="1:7">
      <c r="A31" s="18"/>
      <c r="B31" s="19"/>
      <c r="C31" s="11" t="s">
        <v>277</v>
      </c>
      <c r="D31" s="10" t="s">
        <v>293</v>
      </c>
      <c r="E31" s="11">
        <v>2000</v>
      </c>
      <c r="F31" s="19"/>
      <c r="G31" s="20"/>
    </row>
    <row r="32" ht="21" customHeight="1" spans="1:7">
      <c r="A32" s="18"/>
      <c r="B32" s="19"/>
      <c r="C32" s="11" t="s">
        <v>204</v>
      </c>
      <c r="D32" s="10" t="s">
        <v>293</v>
      </c>
      <c r="E32" s="11">
        <v>100000</v>
      </c>
      <c r="F32" s="19"/>
      <c r="G32" s="20"/>
    </row>
    <row r="33" ht="21" customHeight="1" spans="1:7">
      <c r="A33" s="18"/>
      <c r="B33" s="19"/>
      <c r="C33" s="11" t="s">
        <v>308</v>
      </c>
      <c r="D33" s="10" t="s">
        <v>293</v>
      </c>
      <c r="E33" s="11">
        <v>3000</v>
      </c>
      <c r="F33" s="19"/>
      <c r="G33" s="20"/>
    </row>
    <row r="34" ht="21" customHeight="1" spans="1:7">
      <c r="A34" s="18"/>
      <c r="B34" s="19"/>
      <c r="C34" s="11" t="s">
        <v>244</v>
      </c>
      <c r="D34" s="10" t="s">
        <v>293</v>
      </c>
      <c r="E34" s="11">
        <v>5000</v>
      </c>
      <c r="F34" s="19"/>
      <c r="G34" s="20"/>
    </row>
    <row r="35" ht="21" customHeight="1" spans="1:7">
      <c r="A35" s="18"/>
      <c r="B35" s="19"/>
      <c r="C35" s="11" t="s">
        <v>248</v>
      </c>
      <c r="D35" s="10" t="s">
        <v>293</v>
      </c>
      <c r="E35" s="11">
        <v>10000</v>
      </c>
      <c r="F35" s="19"/>
      <c r="G35" s="20"/>
    </row>
    <row r="36" ht="21" customHeight="1" spans="1:7">
      <c r="A36" s="18"/>
      <c r="B36" s="19"/>
      <c r="C36" s="11" t="s">
        <v>259</v>
      </c>
      <c r="D36" s="10" t="s">
        <v>293</v>
      </c>
      <c r="E36" s="11">
        <v>5000</v>
      </c>
      <c r="F36" s="19"/>
      <c r="G36" s="20"/>
    </row>
    <row r="37" ht="21" customHeight="1" spans="1:7">
      <c r="A37" s="18"/>
      <c r="B37" s="19"/>
      <c r="C37" s="11" t="s">
        <v>272</v>
      </c>
      <c r="D37" s="10" t="s">
        <v>293</v>
      </c>
      <c r="E37" s="11">
        <v>3000</v>
      </c>
      <c r="F37" s="19"/>
      <c r="G37" s="20"/>
    </row>
    <row r="38" ht="21" customHeight="1" spans="1:7">
      <c r="A38" s="15"/>
      <c r="B38" s="16"/>
      <c r="C38" s="11" t="s">
        <v>245</v>
      </c>
      <c r="D38" s="10" t="s">
        <v>293</v>
      </c>
      <c r="E38" s="11">
        <v>5000</v>
      </c>
      <c r="F38" s="16"/>
      <c r="G38" s="17"/>
    </row>
    <row r="39" ht="30" customHeight="1" spans="1:7">
      <c r="A39" s="9">
        <v>7</v>
      </c>
      <c r="B39" s="10" t="s">
        <v>309</v>
      </c>
      <c r="C39" s="11" t="s">
        <v>237</v>
      </c>
      <c r="D39" s="10" t="s">
        <v>293</v>
      </c>
      <c r="E39" s="11">
        <v>10000</v>
      </c>
      <c r="F39" s="10">
        <v>10000</v>
      </c>
      <c r="G39" s="11" t="s">
        <v>310</v>
      </c>
    </row>
    <row r="40" ht="26" customHeight="1" spans="1:7">
      <c r="A40" s="9">
        <v>8</v>
      </c>
      <c r="B40" s="10" t="s">
        <v>311</v>
      </c>
      <c r="C40" s="11" t="s">
        <v>214</v>
      </c>
      <c r="D40" s="10" t="s">
        <v>293</v>
      </c>
      <c r="E40" s="11">
        <v>30000</v>
      </c>
      <c r="F40" s="10">
        <v>30000</v>
      </c>
      <c r="G40" s="11" t="s">
        <v>312</v>
      </c>
    </row>
    <row r="41" ht="25" customHeight="1" spans="1:7">
      <c r="A41" s="12">
        <v>9</v>
      </c>
      <c r="B41" s="13" t="s">
        <v>79</v>
      </c>
      <c r="C41" s="10" t="s">
        <v>241</v>
      </c>
      <c r="D41" s="10" t="s">
        <v>293</v>
      </c>
      <c r="E41" s="10">
        <v>10000</v>
      </c>
      <c r="F41" s="13">
        <v>65000</v>
      </c>
      <c r="G41" s="14" t="s">
        <v>313</v>
      </c>
    </row>
    <row r="42" ht="25" customHeight="1" spans="1:7">
      <c r="A42" s="18"/>
      <c r="B42" s="19"/>
      <c r="C42" s="10" t="s">
        <v>314</v>
      </c>
      <c r="D42" s="10" t="s">
        <v>293</v>
      </c>
      <c r="E42" s="10">
        <v>10000</v>
      </c>
      <c r="F42" s="19"/>
      <c r="G42" s="20"/>
    </row>
    <row r="43" ht="25" customHeight="1" spans="1:7">
      <c r="A43" s="18"/>
      <c r="B43" s="19"/>
      <c r="C43" s="10" t="s">
        <v>315</v>
      </c>
      <c r="D43" s="10" t="s">
        <v>293</v>
      </c>
      <c r="E43" s="10">
        <v>10000</v>
      </c>
      <c r="F43" s="19"/>
      <c r="G43" s="20"/>
    </row>
    <row r="44" ht="25" customHeight="1" spans="1:7">
      <c r="A44" s="18"/>
      <c r="B44" s="19"/>
      <c r="C44" s="10" t="s">
        <v>256</v>
      </c>
      <c r="D44" s="10" t="s">
        <v>293</v>
      </c>
      <c r="E44" s="10">
        <v>5000</v>
      </c>
      <c r="F44" s="19"/>
      <c r="G44" s="20"/>
    </row>
    <row r="45" ht="25" customHeight="1" spans="1:7">
      <c r="A45" s="15"/>
      <c r="B45" s="16"/>
      <c r="C45" s="10" t="s">
        <v>221</v>
      </c>
      <c r="D45" s="10" t="s">
        <v>293</v>
      </c>
      <c r="E45" s="10">
        <v>30000</v>
      </c>
      <c r="F45" s="16"/>
      <c r="G45" s="17"/>
    </row>
    <row r="46" ht="21" customHeight="1" spans="1:7">
      <c r="A46" s="9">
        <v>10</v>
      </c>
      <c r="B46" s="10" t="s">
        <v>316</v>
      </c>
      <c r="C46" s="10" t="s">
        <v>317</v>
      </c>
      <c r="D46" s="10" t="s">
        <v>293</v>
      </c>
      <c r="E46" s="10">
        <v>50000</v>
      </c>
      <c r="F46" s="10">
        <v>50000</v>
      </c>
      <c r="G46" s="11" t="s">
        <v>318</v>
      </c>
    </row>
    <row r="47" ht="30" customHeight="1" spans="1:7">
      <c r="A47" s="9">
        <v>11</v>
      </c>
      <c r="B47" s="10" t="s">
        <v>319</v>
      </c>
      <c r="C47" s="10" t="s">
        <v>244</v>
      </c>
      <c r="D47" s="10" t="s">
        <v>293</v>
      </c>
      <c r="E47" s="10">
        <v>5000</v>
      </c>
      <c r="F47" s="10">
        <v>5000</v>
      </c>
      <c r="G47" s="11" t="s">
        <v>320</v>
      </c>
    </row>
    <row r="48" ht="33" customHeight="1" spans="1:7">
      <c r="A48" s="9">
        <v>12</v>
      </c>
      <c r="B48" s="10" t="s">
        <v>321</v>
      </c>
      <c r="C48" s="10" t="s">
        <v>212</v>
      </c>
      <c r="D48" s="10" t="s">
        <v>293</v>
      </c>
      <c r="E48" s="10">
        <v>20000</v>
      </c>
      <c r="F48" s="10">
        <v>20000</v>
      </c>
      <c r="G48" s="11" t="s">
        <v>322</v>
      </c>
    </row>
    <row r="49" ht="21" customHeight="1" spans="1:7">
      <c r="A49" s="9">
        <v>13</v>
      </c>
      <c r="B49" s="10" t="s">
        <v>323</v>
      </c>
      <c r="C49" s="10" t="s">
        <v>227</v>
      </c>
      <c r="D49" s="10" t="s">
        <v>293</v>
      </c>
      <c r="E49" s="10">
        <v>20000</v>
      </c>
      <c r="F49" s="10">
        <v>20000</v>
      </c>
      <c r="G49" s="11" t="s">
        <v>324</v>
      </c>
    </row>
    <row r="50" ht="23" customHeight="1" spans="1:7">
      <c r="A50" s="9">
        <v>14</v>
      </c>
      <c r="B50" s="10" t="s">
        <v>325</v>
      </c>
      <c r="C50" s="10" t="s">
        <v>212</v>
      </c>
      <c r="D50" s="10" t="s">
        <v>293</v>
      </c>
      <c r="E50" s="10">
        <v>40000</v>
      </c>
      <c r="F50" s="10">
        <v>40000</v>
      </c>
      <c r="G50" s="11" t="s">
        <v>326</v>
      </c>
    </row>
    <row r="51" ht="21" customHeight="1" spans="1:7">
      <c r="A51" s="9">
        <v>15</v>
      </c>
      <c r="B51" s="10" t="s">
        <v>327</v>
      </c>
      <c r="C51" s="13" t="s">
        <v>199</v>
      </c>
      <c r="D51" s="10" t="s">
        <v>293</v>
      </c>
      <c r="E51" s="13">
        <v>520000</v>
      </c>
      <c r="F51" s="10">
        <v>200000</v>
      </c>
      <c r="G51" s="11" t="s">
        <v>328</v>
      </c>
    </row>
    <row r="52" ht="21" customHeight="1" spans="1:7">
      <c r="A52" s="9">
        <v>16</v>
      </c>
      <c r="B52" s="10" t="s">
        <v>329</v>
      </c>
      <c r="C52" s="19"/>
      <c r="D52" s="10" t="s">
        <v>293</v>
      </c>
      <c r="E52" s="19"/>
      <c r="F52" s="10">
        <v>20000</v>
      </c>
      <c r="G52" s="11" t="s">
        <v>330</v>
      </c>
    </row>
    <row r="53" ht="21" customHeight="1" spans="1:7">
      <c r="A53" s="9">
        <v>17</v>
      </c>
      <c r="B53" s="10" t="s">
        <v>331</v>
      </c>
      <c r="C53" s="19"/>
      <c r="D53" s="10" t="s">
        <v>293</v>
      </c>
      <c r="E53" s="19"/>
      <c r="F53" s="10">
        <v>30000</v>
      </c>
      <c r="G53" s="11" t="s">
        <v>332</v>
      </c>
    </row>
    <row r="54" ht="38" customHeight="1" spans="1:7">
      <c r="A54" s="9">
        <v>18</v>
      </c>
      <c r="B54" s="10" t="s">
        <v>333</v>
      </c>
      <c r="C54" s="19"/>
      <c r="D54" s="10" t="s">
        <v>293</v>
      </c>
      <c r="E54" s="19"/>
      <c r="F54" s="10">
        <v>20000</v>
      </c>
      <c r="G54" s="11" t="s">
        <v>334</v>
      </c>
    </row>
    <row r="55" ht="37" customHeight="1" spans="1:7">
      <c r="A55" s="9">
        <v>19</v>
      </c>
      <c r="B55" s="10" t="s">
        <v>335</v>
      </c>
      <c r="C55" s="19"/>
      <c r="D55" s="10" t="s">
        <v>293</v>
      </c>
      <c r="E55" s="19"/>
      <c r="F55" s="10">
        <v>20000</v>
      </c>
      <c r="G55" s="11" t="s">
        <v>336</v>
      </c>
    </row>
    <row r="56" ht="25" customHeight="1" spans="1:7">
      <c r="A56" s="9">
        <v>20</v>
      </c>
      <c r="B56" s="10" t="s">
        <v>337</v>
      </c>
      <c r="C56" s="19"/>
      <c r="D56" s="10" t="s">
        <v>293</v>
      </c>
      <c r="E56" s="19"/>
      <c r="F56" s="10">
        <v>170000</v>
      </c>
      <c r="G56" s="11" t="s">
        <v>338</v>
      </c>
    </row>
    <row r="57" ht="30" customHeight="1" spans="1:7">
      <c r="A57" s="9">
        <v>21</v>
      </c>
      <c r="B57" s="21" t="s">
        <v>339</v>
      </c>
      <c r="C57" s="16"/>
      <c r="D57" s="10" t="s">
        <v>293</v>
      </c>
      <c r="E57" s="16"/>
      <c r="F57" s="10">
        <v>60000</v>
      </c>
      <c r="G57" s="11" t="s">
        <v>340</v>
      </c>
    </row>
    <row r="58" ht="30" customHeight="1" spans="1:7">
      <c r="A58" s="9">
        <v>22</v>
      </c>
      <c r="B58" s="10" t="s">
        <v>341</v>
      </c>
      <c r="C58" s="10" t="s">
        <v>205</v>
      </c>
      <c r="D58" s="10" t="s">
        <v>293</v>
      </c>
      <c r="E58" s="10">
        <v>50000</v>
      </c>
      <c r="F58" s="10">
        <v>50000</v>
      </c>
      <c r="G58" s="11" t="s">
        <v>342</v>
      </c>
    </row>
    <row r="59" ht="21" customHeight="1" spans="1:7">
      <c r="A59" s="9">
        <v>23</v>
      </c>
      <c r="B59" s="10" t="s">
        <v>343</v>
      </c>
      <c r="C59" s="10" t="s">
        <v>344</v>
      </c>
      <c r="D59" s="10" t="s">
        <v>293</v>
      </c>
      <c r="E59" s="10">
        <v>70000</v>
      </c>
      <c r="F59" s="10">
        <v>70000</v>
      </c>
      <c r="G59" s="11" t="s">
        <v>345</v>
      </c>
    </row>
    <row r="60" ht="21" customHeight="1" spans="1:7">
      <c r="A60" s="9">
        <v>24</v>
      </c>
      <c r="B60" s="16" t="s">
        <v>346</v>
      </c>
      <c r="C60" s="16" t="s">
        <v>201</v>
      </c>
      <c r="D60" s="16" t="s">
        <v>293</v>
      </c>
      <c r="E60" s="16">
        <v>40000</v>
      </c>
      <c r="F60" s="16">
        <v>40000</v>
      </c>
      <c r="G60" s="16" t="s">
        <v>347</v>
      </c>
    </row>
    <row r="61" ht="21" customHeight="1" spans="1:7">
      <c r="A61" s="9">
        <v>25</v>
      </c>
      <c r="B61" s="10" t="s">
        <v>348</v>
      </c>
      <c r="C61" s="10" t="s">
        <v>349</v>
      </c>
      <c r="D61" s="10" t="s">
        <v>350</v>
      </c>
      <c r="E61" s="10"/>
      <c r="F61" s="10">
        <v>296500</v>
      </c>
      <c r="G61" s="11" t="s">
        <v>351</v>
      </c>
    </row>
    <row r="62" ht="21" customHeight="1" spans="1:7">
      <c r="A62" s="9">
        <v>26</v>
      </c>
      <c r="B62" s="10" t="s">
        <v>301</v>
      </c>
      <c r="C62" s="10" t="s">
        <v>349</v>
      </c>
      <c r="D62" s="10" t="s">
        <v>350</v>
      </c>
      <c r="E62" s="11"/>
      <c r="F62" s="10">
        <v>200000</v>
      </c>
      <c r="G62" s="11" t="s">
        <v>303</v>
      </c>
    </row>
    <row r="63" ht="21" customHeight="1" spans="1:7">
      <c r="A63" s="16" t="s">
        <v>352</v>
      </c>
      <c r="B63" s="16"/>
      <c r="C63" s="16"/>
      <c r="D63" s="16"/>
      <c r="E63" s="16"/>
      <c r="F63" s="16">
        <f>SUM(F5:F62)</f>
        <v>5065200</v>
      </c>
      <c r="G63" s="22"/>
    </row>
  </sheetData>
  <mergeCells count="25">
    <mergeCell ref="A1:B1"/>
    <mergeCell ref="A2:G2"/>
    <mergeCell ref="A63:E63"/>
    <mergeCell ref="A7:A8"/>
    <mergeCell ref="A9:A10"/>
    <mergeCell ref="A11:A15"/>
    <mergeCell ref="A16:A38"/>
    <mergeCell ref="A41:A45"/>
    <mergeCell ref="B7:B8"/>
    <mergeCell ref="B9:B10"/>
    <mergeCell ref="B11:B15"/>
    <mergeCell ref="B16:B38"/>
    <mergeCell ref="B41:B45"/>
    <mergeCell ref="C51:C57"/>
    <mergeCell ref="E51:E57"/>
    <mergeCell ref="F7:F8"/>
    <mergeCell ref="F9:F10"/>
    <mergeCell ref="F11:F15"/>
    <mergeCell ref="F16:F38"/>
    <mergeCell ref="F41:F45"/>
    <mergeCell ref="G7:G8"/>
    <mergeCell ref="G9:G10"/>
    <mergeCell ref="G11:G15"/>
    <mergeCell ref="G16:G38"/>
    <mergeCell ref="G41:G45"/>
  </mergeCells>
  <pageMargins left="0.751388888888889" right="0.751388888888889" top="0.904861111111111" bottom="1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河源市扶贫办</Company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区直单位</vt:lpstr>
      <vt:lpstr>教育系统</vt:lpstr>
      <vt:lpstr>爱心企业（组织个人）</vt:lpstr>
      <vt:lpstr>2019年度广东扶贫济困日捐赠资金使用统计表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缘定倾城</cp:lastModifiedBy>
  <dcterms:created xsi:type="dcterms:W3CDTF">2020-05-15T08:16:00Z</dcterms:created>
  <dcterms:modified xsi:type="dcterms:W3CDTF">2023-09-01T02:22:13Z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B1927BBDE82D4865B1E8388AEC0AA1A1_12</vt:lpwstr>
  </property>
</Properties>
</file>