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名单汇总表!$A$3:$IQ$10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<sst xmlns="http://schemas.openxmlformats.org/spreadsheetml/2006/main" count="23">
  <si>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8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</si>
  <si>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</si>
  <si>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时间：2023年8月31日</t>
  </si>
  <si>
    <t>序号</t>
  </si>
  <si>
    <t>备注</t>
  </si>
  <si>
    <t>村别</t>
  </si>
  <si>
    <t>姓名</t>
  </si>
  <si>
    <t>金额</t>
  </si>
  <si>
    <t>源西街道</t>
  </si>
  <si>
    <t>石坪社区</t>
  </si>
  <si>
    <t>陈惠玲</t>
  </si>
  <si>
    <t>谢培新</t>
  </si>
  <si>
    <t>新江街道</t>
  </si>
  <si>
    <t>朱门亭社区</t>
  </si>
  <si>
    <t>刘招球</t>
  </si>
  <si>
    <t>龙尾坝社区</t>
  </si>
  <si>
    <t>谢不娣</t>
  </si>
  <si>
    <t>城南社区</t>
  </si>
  <si>
    <t>刘可宸</t>
  </si>
  <si>
    <t>东埔街道</t>
  </si>
  <si>
    <t>红星路社区</t>
  </si>
  <si>
    <t>叶尧权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</si>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</sst>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Arial"/>
      <charset val="134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7" borderId="12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top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10"/>
  <sheetViews>
    <sheetView tabSelected="1" workbookViewId="0">
      <selection activeCell="F10" sqref="F10"/>
    </sheetView>
  </sheetViews>
  <sheetFormatPr defaultColWidth="9" defaultRowHeight="13.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2" t="s">
        <v>10</v>
      </c>
      <c r="E4" s="13">
        <v>3588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4" t="s">
        <v>8</v>
      </c>
      <c r="C5" s="15" t="s">
        <v>9</v>
      </c>
      <c r="D5" s="16" t="s">
        <v>11</v>
      </c>
      <c r="E5" s="13">
        <v>3588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4" t="s">
        <v>12</v>
      </c>
      <c r="C6" s="17" t="s">
        <v>13</v>
      </c>
      <c r="D6" s="18" t="s">
        <v>14</v>
      </c>
      <c r="E6" s="13">
        <v>5382</v>
      </c>
      <c r="HU6" s="3"/>
      <c r="HV6" s="3"/>
      <c r="HW6" s="3"/>
      <c r="HX6" s="3"/>
      <c r="HY6" s="3"/>
      <c r="HZ6" s="3"/>
      <c r="IA6" s="3"/>
    </row>
    <row r="7" s="1" customFormat="1" ht="28" customHeight="1" spans="1:235">
      <c r="A7" s="8">
        <v>4</v>
      </c>
      <c r="B7" s="14" t="s">
        <v>12</v>
      </c>
      <c r="C7" s="19" t="s">
        <v>15</v>
      </c>
      <c r="D7" s="14" t="s">
        <v>16</v>
      </c>
      <c r="E7" s="13">
        <v>7176</v>
      </c>
      <c r="HU7" s="3"/>
      <c r="HV7" s="3"/>
      <c r="HW7" s="3"/>
      <c r="HX7" s="3"/>
      <c r="HY7" s="3"/>
      <c r="HZ7" s="3"/>
      <c r="IA7" s="3"/>
    </row>
    <row r="8" s="1" customFormat="1" ht="28" customHeight="1" spans="1:235">
      <c r="A8" s="8">
        <v>5</v>
      </c>
      <c r="B8" s="14" t="s">
        <v>12</v>
      </c>
      <c r="C8" s="19" t="s">
        <v>17</v>
      </c>
      <c r="D8" s="14" t="s">
        <v>18</v>
      </c>
      <c r="E8" s="13">
        <v>3588</v>
      </c>
      <c r="HU8" s="3"/>
      <c r="HV8" s="3"/>
      <c r="HW8" s="3"/>
      <c r="HX8" s="3"/>
      <c r="HY8" s="3"/>
      <c r="HZ8" s="3"/>
      <c r="IA8" s="3"/>
    </row>
    <row r="9" s="1" customFormat="1" ht="28" customHeight="1" spans="1:235">
      <c r="A9" s="8">
        <v>6</v>
      </c>
      <c r="B9" s="20" t="s">
        <v>19</v>
      </c>
      <c r="C9" s="21" t="s">
        <v>20</v>
      </c>
      <c r="D9" s="20" t="s">
        <v>21</v>
      </c>
      <c r="E9" s="13">
        <v>3588</v>
      </c>
      <c r="HU9" s="3"/>
      <c r="HV9" s="3"/>
      <c r="HW9" s="3"/>
      <c r="HX9" s="3"/>
      <c r="HY9" s="3"/>
      <c r="HZ9" s="3"/>
      <c r="IA9" s="3"/>
    </row>
    <row r="10" s="1" customFormat="1" ht="28" customHeight="1" spans="1:251">
      <c r="A10" s="22" t="s">
        <v>22</v>
      </c>
      <c r="B10" s="22"/>
      <c r="C10" s="22"/>
      <c r="D10" s="22"/>
      <c r="E10" s="23">
        <f>SUM(E4:E9)</f>
        <v>26910</v>
      </c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</sheetData>
  <mergeCells count="3">
    <mergeCell ref="A1:E1"/>
    <mergeCell ref="A2:D2"/>
    <mergeCell ref="A10:D10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