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源城区2024年乡村振兴驻镇帮镇扶村项目申报表" sheetId="1" r:id="rId1"/>
    <sheet name="Sheet2" sheetId="2" state="hidden" r:id="rId2"/>
    <sheet name="项目分类" sheetId="3" state="hidden" r:id="rId3"/>
  </sheets>
  <definedNames>
    <definedName name="产业类项目">'项目分类'!$I$4:$M$4</definedName>
    <definedName name="就业扶贫">'项目分类'!$I$5:$N$5</definedName>
    <definedName name="易地扶贫搬迁">'项目分类'!$I$6:$J$6</definedName>
    <definedName name="公益岗位">'项目分类'!$I$7:$I$7</definedName>
    <definedName name="教育扶贫">'项目分类'!$I$8:$L$8</definedName>
    <definedName name="健康扶贫">'项目分类'!$I$9:$N$9</definedName>
    <definedName name="危房改造">'项目分类'!$I$10:$I$10</definedName>
    <definedName name="金融扶贫">'项目分类'!$I$11:$M$11</definedName>
    <definedName name="生活条件改善">'项目分类'!$I$12:$K$12</definedName>
    <definedName name="综合保障性扶贫">'项目分类'!$I$13:$M$13</definedName>
    <definedName name="村基础设施">'项目分类'!$I$14:$O$14</definedName>
    <definedName name="村公共服务">'项目分类'!$I$15:$L$15</definedName>
    <definedName name="项目管理费">'项目分类'!$I$16:$I$16</definedName>
    <definedName name="财政资金_1">#REF!</definedName>
    <definedName name="地方债务资金_1">#REF!</definedName>
    <definedName name="易地扶贫搬迁资金_1">#REF!</definedName>
    <definedName name="定点扶贫资金_1">#REF!</definedName>
    <definedName name="东西协作资金_1">#REF!</definedName>
    <definedName name="社会帮扶资金_1">#REF!</definedName>
    <definedName name="银行贷款_1">#REF!</definedName>
    <definedName name="自筹资金_1">#REF!</definedName>
    <definedName name="财政专项扶贫资金_2">#REF!</definedName>
    <definedName name="用于扶贫的社会事业方面的资金_2">#REF!</definedName>
    <definedName name="易地扶贫搬迁资金_2">#REF!</definedName>
    <definedName name="定点扶贫资金_2">#REF!</definedName>
    <definedName name="东西协作资金_2">#REF!</definedName>
    <definedName name="社会帮扶资金_2">#REF!</definedName>
    <definedName name="自筹资金_2">#REF!</definedName>
    <definedName name="财政涉农统筹整合资金_2">#REF!</definedName>
    <definedName name="银行贷款_2">#REF!</definedName>
    <definedName name="地方债务资金_2">#REF!</definedName>
    <definedName name="源城区">'Sheet2'!$A$2:$A$6</definedName>
    <definedName name="东源县">'Sheet2'!$B$2:$B$22</definedName>
    <definedName name="和平县">'Sheet2'!$C$2:$C$18</definedName>
    <definedName name="龙川县">'Sheet2'!$D$2:$D$25</definedName>
    <definedName name="紫金县">'Sheet2'!$E$2:$E$17</definedName>
    <definedName name="连平县">'Sheet2'!$F$2:$F$14</definedName>
    <definedName name="江东新区">'Sheet2'!$G$2:$G$4</definedName>
    <definedName name="埔前镇">#REF!</definedName>
    <definedName name="东埔街道办事处">#REF!</definedName>
    <definedName name="高埔岗街道办事处">#REF!</definedName>
    <definedName name="源南镇">#REF!</definedName>
    <definedName name="源西街道办事处">#REF!</definedName>
    <definedName name="义合镇">#REF!</definedName>
    <definedName name="仙塘镇">#REF!</definedName>
    <definedName name="上莞镇">#REF!</definedName>
    <definedName name="半江镇">#REF!</definedName>
    <definedName name="双江镇">#REF!</definedName>
    <definedName name="叶潭镇">#REF!</definedName>
    <definedName name="康禾镇">#REF!</definedName>
    <definedName name="新港镇">#REF!</definedName>
    <definedName name="曾田镇">#REF!</definedName>
    <definedName name="柳城镇">#REF!</definedName>
    <definedName name="涧头镇">#REF!</definedName>
    <definedName name="漳溪乡">#REF!</definedName>
    <definedName name="灯塔镇">#REF!</definedName>
    <definedName name="船塘镇">#REF!</definedName>
    <definedName name="蓝口镇">#REF!</definedName>
    <definedName name="锡场镇">#REF!</definedName>
    <definedName name="顺天镇">#REF!</definedName>
    <definedName name="骆湖镇">#REF!</definedName>
    <definedName name="黄村镇">#REF!</definedName>
    <definedName name="黄田镇">#REF!</definedName>
    <definedName name="新回龙镇">#REF!</definedName>
    <definedName name="东水镇">#REF!</definedName>
    <definedName name="下车镇">#REF!</definedName>
    <definedName name="上陵镇">#REF!</definedName>
    <definedName name="优胜镇">#REF!</definedName>
    <definedName name="公白镇">#REF!</definedName>
    <definedName name="古寨镇">#REF!</definedName>
    <definedName name="合水镇">#REF!</definedName>
    <definedName name="大坝镇">#REF!</definedName>
    <definedName name="彭寨镇">#REF!</definedName>
    <definedName name="林寨镇">#REF!</definedName>
    <definedName name="浰源镇">#REF!</definedName>
    <definedName name="热水镇">#REF!</definedName>
    <definedName name="礼士镇">#REF!</definedName>
    <definedName name="贝墩镇">#REF!</definedName>
    <definedName name="长塘镇">#REF!</definedName>
    <definedName name="阳明镇">#REF!</definedName>
    <definedName name="青州镇">#REF!</definedName>
    <definedName name="城东办事处">#REF!</definedName>
    <definedName name="临江镇">#REF!</definedName>
    <definedName name="古竹镇">#REF!</definedName>
    <definedName name="上坪镇">#REF!</definedName>
    <definedName name="丰稔镇">#REF!</definedName>
    <definedName name="佗城镇">#REF!</definedName>
    <definedName name="义都镇">#REF!</definedName>
    <definedName name="四都镇">#REF!</definedName>
    <definedName name="回龙镇">#REF!</definedName>
    <definedName name="岩镇镇">#REF!</definedName>
    <definedName name="新田镇">#REF!</definedName>
    <definedName name="田心镇">#REF!</definedName>
    <definedName name="登云镇">#REF!</definedName>
    <definedName name="紫市镇">#REF!</definedName>
    <definedName name="细坳镇">#REF!</definedName>
    <definedName name="老隆镇">#REF!</definedName>
    <definedName name="赤光镇">#REF!</definedName>
    <definedName name="贝岭镇">#REF!</definedName>
    <definedName name="车田镇">#REF!</definedName>
    <definedName name="通衢镇">#REF!</definedName>
    <definedName name="铁场镇">#REF!</definedName>
    <definedName name="鹤市镇">#REF!</definedName>
    <definedName name="黎咀镇">#REF!</definedName>
    <definedName name="黄布镇">#REF!</definedName>
    <definedName name="黄石镇">#REF!</definedName>
    <definedName name="龙母镇">#REF!</definedName>
    <definedName name="麻布岗镇">#REF!</definedName>
    <definedName name="上义镇">#REF!</definedName>
    <definedName name="中坝镇">#REF!</definedName>
    <definedName name="九和镇">#REF!</definedName>
    <definedName name="义容镇">#REF!</definedName>
    <definedName name="凤安镇">#REF!</definedName>
    <definedName name="南岭镇">#REF!</definedName>
    <definedName name="好义镇">#REF!</definedName>
    <definedName name="敬梓镇">#REF!</definedName>
    <definedName name="柏埔镇">#REF!</definedName>
    <definedName name="水墩镇">#REF!</definedName>
    <definedName name="瓦溪镇">#REF!</definedName>
    <definedName name="紫城镇">#REF!</definedName>
    <definedName name="苏区镇">#REF!</definedName>
    <definedName name="蓝塘镇">#REF!</definedName>
    <definedName name="黄塘镇">#REF!</definedName>
    <definedName name="龙窝镇">#REF!</definedName>
    <definedName name="高莞镇">#REF!</definedName>
    <definedName name="隆街镇">#REF!</definedName>
    <definedName name="陂头镇">#REF!</definedName>
    <definedName name="绣缎镇">#REF!</definedName>
    <definedName name="田源镇">#REF!</definedName>
    <definedName name="溪山镇">#REF!</definedName>
    <definedName name="油溪镇">#REF!</definedName>
    <definedName name="忠信镇">#REF!</definedName>
    <definedName name="大湖镇">#REF!</definedName>
    <definedName name="内莞镇">#REF!</definedName>
    <definedName name="元善镇">#REF!</definedName>
    <definedName name="三角镇">#REF!</definedName>
    <definedName name="上坪镇2">#REF!</definedName>
    <definedName name="_xlnm.Print_Titles" localSheetId="0">'源城区2024年乡村振兴驻镇帮镇扶村项目申报表'!$4:$5</definedName>
    <definedName name="_xlnm.Print_Area" localSheetId="0">'源城区2024年乡村振兴驻镇帮镇扶村项目申报表'!$A$2:$U$13</definedName>
  </definedNames>
  <calcPr fullCalcOnLoad="1"/>
</workbook>
</file>

<file path=xl/sharedStrings.xml><?xml version="1.0" encoding="utf-8"?>
<sst xmlns="http://schemas.openxmlformats.org/spreadsheetml/2006/main" count="182" uniqueCount="153">
  <si>
    <t>附件：</t>
  </si>
  <si>
    <t>源城区2024年新型农业经营主体新建（扩建）联农带农项目储备入库申报表</t>
  </si>
  <si>
    <t>填表单位（盖章）：</t>
  </si>
  <si>
    <t>序号</t>
  </si>
  <si>
    <t>项目名称
（命名格式：年度+县+项目具体名称）</t>
  </si>
  <si>
    <t>项目基本信息</t>
  </si>
  <si>
    <t>联农带农信息</t>
  </si>
  <si>
    <t>绩效目标申报</t>
  </si>
  <si>
    <t>备注</t>
  </si>
  <si>
    <t>项目类别</t>
  </si>
  <si>
    <t>建设性质</t>
  </si>
  <si>
    <t>项目预算总投资（万元）</t>
  </si>
  <si>
    <t>企业投资金额（万元）</t>
  </si>
  <si>
    <t>拟申请政府投资金额（金额）</t>
  </si>
  <si>
    <t>企业资金
占比</t>
  </si>
  <si>
    <t>项目地点</t>
  </si>
  <si>
    <t>建设内容</t>
  </si>
  <si>
    <t>参与经营新型农业经营主体</t>
  </si>
  <si>
    <t>拟合作模式</t>
  </si>
  <si>
    <t>企业联系人</t>
  </si>
  <si>
    <t>联系电话</t>
  </si>
  <si>
    <t>企业类别</t>
  </si>
  <si>
    <t>绩效目标（可量化的指标，可参考财政部门的绩效目标申报表）</t>
  </si>
  <si>
    <t>例</t>
  </si>
  <si>
    <t>2024年源城区埔前镇养殖项目</t>
  </si>
  <si>
    <t>养殖项目</t>
  </si>
  <si>
    <t>新建</t>
  </si>
  <si>
    <t>源城区</t>
  </si>
  <si>
    <t>埔前镇</t>
  </si>
  <si>
    <t>计划建设养殖场，专门养殖肉牛，约30头牛。</t>
  </si>
  <si>
    <t>资产折股量化</t>
  </si>
  <si>
    <t>xxx</t>
  </si>
  <si>
    <t>138xxxxxxx</t>
  </si>
  <si>
    <t>区级农业龙头企业</t>
  </si>
  <si>
    <t>1.养30头牛，养活率达80%；
2.预计增加村集体收入xx万元。</t>
  </si>
  <si>
    <t>2024年源城区埔前镇某某村蔬菜种植项目</t>
  </si>
  <si>
    <t>种植项目</t>
  </si>
  <si>
    <t>扩建</t>
  </si>
  <si>
    <t>原流转蔬菜种植面积xx亩。计划扩大蔬菜大棚xx亩，预计提高产值xx万元。</t>
  </si>
  <si>
    <t>股权投资</t>
  </si>
  <si>
    <t>合作社</t>
  </si>
  <si>
    <t>1.预计增加村集体收入xx万元。</t>
  </si>
  <si>
    <t>2024年源城区埔前镇产业发展项目</t>
  </si>
  <si>
    <t>2023年已投入30万元，建设xxx,2024年计划xx</t>
  </si>
  <si>
    <t>强村公司</t>
  </si>
  <si>
    <t>1.带动群众发展xx特色产业；
2.增加村集体收入xx万元；
3.发挥联农带弄作用，增加就业人数xx人，提高群众收入xx元。</t>
  </si>
  <si>
    <t>注：</t>
  </si>
  <si>
    <t>1.项目名称命名格式为：年度+区+镇（街道）+村+项目；
2.项目类别：主要包括蔬果种植、禽畜水产养殖、物流运输、农产品加工销售、粮食种植、农副产品销售、种类培育等具有市场价值项目；
3.建设性质：新建、扩建；
4.拟合作模式：以实际合作模式填写；
5.参与经营新型农业经营主体：以参与的农业龙头企业、农民专业合作示范社、强村公司（xx村/xx镇）工商注册名称填写；
6.企业类别：根据农业龙头企业、市级以上农民专业合作示范社、镇（涉农街道）及行政村兴办的农业企业（强村公司）类别实际填写。
7.新型农业经营主体投入资金占项目总投资70%以上。</t>
  </si>
  <si>
    <t>东埔街道办事处</t>
  </si>
  <si>
    <t>农业龙头企业</t>
  </si>
  <si>
    <t>河背村</t>
  </si>
  <si>
    <t>公里</t>
  </si>
  <si>
    <t>高埔岗街道办事处</t>
  </si>
  <si>
    <t>农民专业合作示范社</t>
  </si>
  <si>
    <t>上村村</t>
  </si>
  <si>
    <t>平方米</t>
  </si>
  <si>
    <t>坪围村</t>
  </si>
  <si>
    <t>立方米</t>
  </si>
  <si>
    <t>源南镇</t>
  </si>
  <si>
    <t>高围村</t>
  </si>
  <si>
    <t>亩</t>
  </si>
  <si>
    <t>源西街道办事处</t>
  </si>
  <si>
    <t>莲塘岭村</t>
  </si>
  <si>
    <t>个</t>
  </si>
  <si>
    <t>南陂村</t>
  </si>
  <si>
    <t>头</t>
  </si>
  <si>
    <t>中田村</t>
  </si>
  <si>
    <t>只</t>
  </si>
  <si>
    <t>双头村</t>
  </si>
  <si>
    <t>辆</t>
  </si>
  <si>
    <t>罗塘村</t>
  </si>
  <si>
    <t>尾</t>
  </si>
  <si>
    <t>陂角村</t>
  </si>
  <si>
    <t>人</t>
  </si>
  <si>
    <t>泥金村</t>
  </si>
  <si>
    <t>元</t>
  </si>
  <si>
    <t>埔前村</t>
  </si>
  <si>
    <t>口</t>
  </si>
  <si>
    <t>赤岭村</t>
  </si>
  <si>
    <t>其他</t>
  </si>
  <si>
    <t>杨子坑村</t>
  </si>
  <si>
    <t>高埔村</t>
  </si>
  <si>
    <t>大塘村</t>
  </si>
  <si>
    <t>榄坝村</t>
  </si>
  <si>
    <t>墩头村</t>
  </si>
  <si>
    <t>白田村</t>
  </si>
  <si>
    <t>风光村</t>
  </si>
  <si>
    <t>双下村</t>
  </si>
  <si>
    <t>高塘村</t>
  </si>
  <si>
    <t>东埔村</t>
  </si>
  <si>
    <t>太阳升村</t>
  </si>
  <si>
    <t>庄田村</t>
  </si>
  <si>
    <t>新塘村</t>
  </si>
  <si>
    <t>白岭头村</t>
  </si>
  <si>
    <t>黄子洞村</t>
  </si>
  <si>
    <t>产业类项目</t>
  </si>
  <si>
    <t>种植养殖加工服务</t>
  </si>
  <si>
    <t>休闲农业与乡村旅游</t>
  </si>
  <si>
    <t>光伏项目</t>
  </si>
  <si>
    <t>生态扶贫项目</t>
  </si>
  <si>
    <t>就业扶贫</t>
  </si>
  <si>
    <t>贫困村创业致富带头人项目</t>
  </si>
  <si>
    <t>扶贫车间</t>
  </si>
  <si>
    <t>外出务工补助</t>
  </si>
  <si>
    <t>就业创业补助</t>
  </si>
  <si>
    <t>就业创业培训</t>
  </si>
  <si>
    <t>技能培训</t>
  </si>
  <si>
    <t>易地扶贫搬迁</t>
  </si>
  <si>
    <t>集中安置</t>
  </si>
  <si>
    <t>分散安置</t>
  </si>
  <si>
    <t>公益岗位</t>
  </si>
  <si>
    <t>教育扶贫</t>
  </si>
  <si>
    <t>享受"雨露计划"职业教育补助</t>
  </si>
  <si>
    <t>贫困村创业致富带头人创业培训</t>
  </si>
  <si>
    <t>参与"学前学会普通话"行动</t>
  </si>
  <si>
    <t>其他教育扶贫</t>
  </si>
  <si>
    <t>健康扶贫</t>
  </si>
  <si>
    <t>参加城乡居民基本医疗保险</t>
  </si>
  <si>
    <t>参加大病保险</t>
  </si>
  <si>
    <t>接受医疗救助</t>
  </si>
  <si>
    <t>参加其他补充医疗保险</t>
  </si>
  <si>
    <t>参加意外保险</t>
  </si>
  <si>
    <t>接受大病(地方病)救治</t>
  </si>
  <si>
    <t>危房改造</t>
  </si>
  <si>
    <t>农村危房改造</t>
  </si>
  <si>
    <t>金融扶贫</t>
  </si>
  <si>
    <t>扶贫小额信贷贴息</t>
  </si>
  <si>
    <t>扶贫龙头企业合作社等经营主体贷款贴息</t>
  </si>
  <si>
    <t>产业保险</t>
  </si>
  <si>
    <t>扶贫小额信贷风险补偿金</t>
  </si>
  <si>
    <t>生活条件改善</t>
  </si>
  <si>
    <t>入户路改造</t>
  </si>
  <si>
    <t>解决安全饮水</t>
  </si>
  <si>
    <t>厨房厕所圈舍等改造</t>
  </si>
  <si>
    <t>综合保障性扶贫</t>
  </si>
  <si>
    <t>享受农村居民最低生活保障</t>
  </si>
  <si>
    <t>享受特困人员救助供养</t>
  </si>
  <si>
    <t>参加城乡居民基本养老保险</t>
  </si>
  <si>
    <t>接受留守关爱服务</t>
  </si>
  <si>
    <r>
      <rPr>
        <sz val="10"/>
        <rFont val="宋体"/>
        <family val="0"/>
      </rPr>
      <t>接</t>
    </r>
    <r>
      <rPr>
        <sz val="10"/>
        <color indexed="8"/>
        <rFont val="宋体"/>
        <family val="0"/>
      </rPr>
      <t>受</t>
    </r>
    <r>
      <rPr>
        <sz val="10"/>
        <rFont val="宋体"/>
        <family val="0"/>
      </rPr>
      <t>临时救助</t>
    </r>
  </si>
  <si>
    <t>村基础设施</t>
  </si>
  <si>
    <t>通村、组硬化路及护栏</t>
  </si>
  <si>
    <t>通生产用电</t>
  </si>
  <si>
    <t>通生活用电</t>
  </si>
  <si>
    <t>光纤宽带接入</t>
  </si>
  <si>
    <t>产业路</t>
  </si>
  <si>
    <t>小型农田水利设施</t>
  </si>
  <si>
    <t>村公共服务</t>
  </si>
  <si>
    <t>规划保留的村小学改造</t>
  </si>
  <si>
    <t>村卫生室标准化建设</t>
  </si>
  <si>
    <t>村幼儿园建设</t>
  </si>
  <si>
    <t>村级文化活动广场</t>
  </si>
  <si>
    <t>项目管理费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</si>
</sst>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22"/>
      <color theme="1"/>
      <name val="方正小标宋简体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53"/>
  <sheetViews>
    <sheetView tabSelected="1" zoomScale="115" zoomScaleNormal="115" zoomScaleSheetLayoutView="100" workbookViewId="0" topLeftCell="A6">
      <selection activeCell="G8" sqref="G8"/>
    </sheetView>
  </sheetViews>
  <sheetFormatPr defaultColWidth="9.00390625" defaultRowHeight="15"/>
  <cols>
    <col min="1" max="1" width="4.00390625" style="9" customWidth="1"/>
    <col min="2" max="2" width="19.8515625" style="9" customWidth="1"/>
    <col min="3" max="3" width="11.57421875" style="9" customWidth="1"/>
    <col min="4" max="4" width="9.28125" style="9" customWidth="1"/>
    <col min="5" max="5" width="8.00390625" style="9" customWidth="1"/>
    <col min="6" max="8" width="9.421875" style="9" customWidth="1"/>
    <col min="9" max="9" width="8.140625" style="9" customWidth="1"/>
    <col min="10" max="10" width="8.57421875" style="9" customWidth="1"/>
    <col min="11" max="11" width="7.28125" style="9" customWidth="1"/>
    <col min="12" max="12" width="22.28125" style="9" customWidth="1"/>
    <col min="13" max="15" width="9.7109375" style="9" customWidth="1"/>
    <col min="16" max="16" width="10.8515625" style="9" customWidth="1"/>
    <col min="17" max="18" width="9.7109375" style="9" customWidth="1"/>
    <col min="19" max="19" width="10.7109375" style="9" customWidth="1"/>
    <col min="20" max="20" width="24.57421875" style="9" customWidth="1"/>
    <col min="21" max="21" width="10.140625" style="9" customWidth="1"/>
    <col min="22" max="16384" width="9.00390625" style="9" customWidth="1"/>
  </cols>
  <sheetData>
    <row r="1" spans="1:2" ht="21.75" customHeight="1">
      <c r="A1" s="10" t="s">
        <v>0</v>
      </c>
      <c r="B1" s="10"/>
    </row>
    <row r="2" spans="1:21" ht="55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30.7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5.5" customHeight="1">
      <c r="A4" s="14" t="s">
        <v>3</v>
      </c>
      <c r="B4" s="14" t="s">
        <v>4</v>
      </c>
      <c r="C4" s="14" t="s">
        <v>5</v>
      </c>
      <c r="D4" s="14"/>
      <c r="E4" s="14"/>
      <c r="F4" s="14"/>
      <c r="G4" s="14"/>
      <c r="H4" s="14"/>
      <c r="I4" s="14"/>
      <c r="J4" s="14"/>
      <c r="K4" s="14"/>
      <c r="L4" s="14"/>
      <c r="M4" s="19" t="s">
        <v>6</v>
      </c>
      <c r="N4" s="20"/>
      <c r="O4" s="20"/>
      <c r="P4" s="20"/>
      <c r="Q4" s="22"/>
      <c r="R4" s="14" t="s">
        <v>7</v>
      </c>
      <c r="S4" s="14"/>
      <c r="T4" s="14"/>
      <c r="U4" s="14" t="s">
        <v>8</v>
      </c>
    </row>
    <row r="5" spans="1:21" ht="46.5" customHeight="1">
      <c r="A5" s="14"/>
      <c r="B5" s="14"/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/>
      <c r="K5" s="14"/>
      <c r="L5" s="14" t="s">
        <v>16</v>
      </c>
      <c r="M5" s="14" t="s">
        <v>17</v>
      </c>
      <c r="N5" s="14" t="s">
        <v>18</v>
      </c>
      <c r="O5" s="14" t="s">
        <v>19</v>
      </c>
      <c r="P5" s="14" t="s">
        <v>20</v>
      </c>
      <c r="Q5" s="14" t="s">
        <v>21</v>
      </c>
      <c r="R5" s="14" t="s">
        <v>19</v>
      </c>
      <c r="S5" s="14" t="s">
        <v>20</v>
      </c>
      <c r="T5" s="14" t="s">
        <v>22</v>
      </c>
      <c r="U5" s="14"/>
    </row>
    <row r="6" spans="1:21" ht="60" customHeight="1">
      <c r="A6" s="14" t="s">
        <v>23</v>
      </c>
      <c r="B6" s="14" t="s">
        <v>24</v>
      </c>
      <c r="C6" s="14" t="s">
        <v>25</v>
      </c>
      <c r="D6" s="14" t="s">
        <v>26</v>
      </c>
      <c r="E6" s="14">
        <v>50</v>
      </c>
      <c r="F6" s="14">
        <v>35</v>
      </c>
      <c r="G6" s="14">
        <v>15</v>
      </c>
      <c r="H6" s="15">
        <f>(F6/E6)/100%</f>
        <v>0.7</v>
      </c>
      <c r="I6" s="14" t="s">
        <v>27</v>
      </c>
      <c r="J6" s="14" t="s">
        <v>28</v>
      </c>
      <c r="K6" s="14"/>
      <c r="L6" s="14" t="s">
        <v>29</v>
      </c>
      <c r="M6" s="14"/>
      <c r="N6" s="14" t="s">
        <v>30</v>
      </c>
      <c r="O6" s="14" t="s">
        <v>31</v>
      </c>
      <c r="P6" s="14" t="s">
        <v>32</v>
      </c>
      <c r="Q6" s="14" t="s">
        <v>33</v>
      </c>
      <c r="R6" s="14" t="s">
        <v>31</v>
      </c>
      <c r="S6" s="14" t="s">
        <v>32</v>
      </c>
      <c r="T6" s="14" t="s">
        <v>34</v>
      </c>
      <c r="U6" s="14"/>
    </row>
    <row r="7" spans="1:21" ht="72.75" customHeight="1">
      <c r="A7" s="14" t="s">
        <v>23</v>
      </c>
      <c r="B7" s="14" t="s">
        <v>35</v>
      </c>
      <c r="C7" s="14" t="s">
        <v>36</v>
      </c>
      <c r="D7" s="14" t="s">
        <v>37</v>
      </c>
      <c r="E7" s="14">
        <v>50</v>
      </c>
      <c r="F7" s="14">
        <v>35</v>
      </c>
      <c r="G7" s="14">
        <v>15</v>
      </c>
      <c r="H7" s="15">
        <f>(F7/E7)/100%</f>
        <v>0.7</v>
      </c>
      <c r="I7" s="14" t="s">
        <v>27</v>
      </c>
      <c r="J7" s="14" t="s">
        <v>28</v>
      </c>
      <c r="K7" s="14"/>
      <c r="L7" s="14" t="s">
        <v>38</v>
      </c>
      <c r="M7" s="14"/>
      <c r="N7" s="14" t="s">
        <v>39</v>
      </c>
      <c r="O7" s="14" t="s">
        <v>31</v>
      </c>
      <c r="P7" s="14" t="s">
        <v>32</v>
      </c>
      <c r="Q7" s="14" t="s">
        <v>40</v>
      </c>
      <c r="R7" s="14" t="s">
        <v>31</v>
      </c>
      <c r="S7" s="14" t="s">
        <v>32</v>
      </c>
      <c r="T7" s="14" t="s">
        <v>41</v>
      </c>
      <c r="U7" s="14"/>
    </row>
    <row r="8" spans="1:21" ht="69.75" customHeight="1">
      <c r="A8" s="14" t="s">
        <v>23</v>
      </c>
      <c r="B8" s="14" t="s">
        <v>42</v>
      </c>
      <c r="C8" s="14"/>
      <c r="D8" s="14" t="s">
        <v>37</v>
      </c>
      <c r="E8" s="14">
        <v>50</v>
      </c>
      <c r="F8" s="14">
        <v>35</v>
      </c>
      <c r="G8" s="14">
        <v>15</v>
      </c>
      <c r="H8" s="15">
        <f>(F8/E8)/100%</f>
        <v>0.7</v>
      </c>
      <c r="I8" s="14" t="s">
        <v>27</v>
      </c>
      <c r="J8" s="14" t="s">
        <v>28</v>
      </c>
      <c r="K8" s="14"/>
      <c r="L8" s="14" t="s">
        <v>43</v>
      </c>
      <c r="M8" s="14"/>
      <c r="N8" s="21"/>
      <c r="O8" s="14" t="s">
        <v>31</v>
      </c>
      <c r="P8" s="14" t="s">
        <v>32</v>
      </c>
      <c r="Q8" s="14" t="s">
        <v>44</v>
      </c>
      <c r="R8" s="14" t="s">
        <v>31</v>
      </c>
      <c r="S8" s="14" t="s">
        <v>32</v>
      </c>
      <c r="T8" s="21" t="s">
        <v>45</v>
      </c>
      <c r="U8" s="14"/>
    </row>
    <row r="9" spans="1:21" ht="3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3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3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39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8" customFormat="1" ht="85.5" customHeight="1">
      <c r="A13" s="16" t="s">
        <v>46</v>
      </c>
      <c r="B13" s="17" t="s">
        <v>47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8" customFormat="1" ht="3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8" customFormat="1" ht="3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8" customFormat="1" ht="39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8" customFormat="1" ht="39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8" customFormat="1" ht="3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8" customFormat="1" ht="39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8" customFormat="1" ht="39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8" customFormat="1" ht="39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8" customFormat="1" ht="39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8" customFormat="1" ht="39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8" customFormat="1" ht="39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8" customFormat="1" ht="3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8" customFormat="1" ht="39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8" customFormat="1" ht="39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8" customFormat="1" ht="39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8" customFormat="1" ht="39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8" customFormat="1" ht="39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8" customFormat="1" ht="39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8" customFormat="1" ht="39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8" customFormat="1" ht="3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8" customFormat="1" ht="39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8" customFormat="1" ht="39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8" customFormat="1" ht="39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8" customFormat="1" ht="39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8" customFormat="1" ht="39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8" customFormat="1" ht="39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8" customFormat="1" ht="39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8" customFormat="1" ht="39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8" customFormat="1" ht="39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8" customFormat="1" ht="39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8" customFormat="1" ht="39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8" customFormat="1" ht="39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8" customFormat="1" ht="39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8" customFormat="1" ht="39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8" customFormat="1" ht="39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8" customFormat="1" ht="39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8" customFormat="1" ht="39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8" customFormat="1" ht="39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8" customFormat="1" ht="39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8" customFormat="1" ht="39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="8" customFormat="1" ht="12"/>
    <row r="55" s="8" customFormat="1" ht="12"/>
  </sheetData>
  <sheetProtection/>
  <mergeCells count="10">
    <mergeCell ref="A1:B1"/>
    <mergeCell ref="A2:U2"/>
    <mergeCell ref="C4:L4"/>
    <mergeCell ref="M4:Q4"/>
    <mergeCell ref="R4:T4"/>
    <mergeCell ref="I5:K5"/>
    <mergeCell ref="B13:U13"/>
    <mergeCell ref="A4:A5"/>
    <mergeCell ref="B4:B5"/>
    <mergeCell ref="U4:U5"/>
  </mergeCells>
  <dataValidations count="8">
    <dataValidation allowBlank="1" showInputMessage="1" showErrorMessage="1" sqref="C6"/>
    <dataValidation type="list" allowBlank="1" showInputMessage="1" showErrorMessage="1" sqref="I6">
      <formula1>Sheet2!$A$1</formula1>
    </dataValidation>
    <dataValidation type="list" allowBlank="1" showInputMessage="1" showErrorMessage="1" promptTitle="温馨提示" prompt="请选择下拉菜单选项" sqref="J6 J7 J8:J53">
      <formula1>INDIRECT($I6)</formula1>
    </dataValidation>
    <dataValidation type="list" allowBlank="1" showInputMessage="1" showErrorMessage="1" sqref="K6">
      <formula1>Sheet2!$H$2:$H$29</formula1>
    </dataValidation>
    <dataValidation allowBlank="1" showInputMessage="1" showErrorMessage="1" promptTitle="温馨提示" prompt="项目名称请按照“年度+县+镇+村+项目”格式命名" sqref="C7 B8 B6:B7 B9:B53 C8:C53"/>
    <dataValidation type="list" allowBlank="1" showInputMessage="1" showErrorMessage="1" promptTitle="温馨提示" prompt="请选择下拉菜单选项" sqref="I7 I8:I53">
      <formula1>Sheet2!$A$1:$G$1</formula1>
    </dataValidation>
    <dataValidation type="list" allowBlank="1" showInputMessage="1" showErrorMessage="1" promptTitle="温馨提示" prompt="请选择下拉菜单选项" sqref="K7 K8:K53">
      <formula1>INDIRECT($J7)</formula1>
    </dataValidation>
    <dataValidation type="list" allowBlank="1" showInputMessage="1" showErrorMessage="1" promptTitle="温馨提示" prompt="请选择下拉菜单选项" sqref="D6:D53">
      <formula1>#REF!</formula1>
    </dataValidation>
  </dataValidations>
  <printOptions/>
  <pageMargins left="0.751388888888889" right="0.751388888888889" top="1" bottom="1" header="0.511805555555556" footer="0.511805555555556"/>
  <pageSetup fitToHeight="0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C14" sqref="C14"/>
    </sheetView>
  </sheetViews>
  <sheetFormatPr defaultColWidth="9.00390625" defaultRowHeight="15"/>
  <cols>
    <col min="1" max="1" width="17.7109375" style="0" customWidth="1"/>
    <col min="2" max="2" width="20.57421875" style="0" customWidth="1"/>
    <col min="7" max="7" width="12.421875" style="0" customWidth="1"/>
  </cols>
  <sheetData>
    <row r="1" spans="1:8" ht="13.5">
      <c r="A1" s="5" t="s">
        <v>27</v>
      </c>
      <c r="B1" s="5" t="s">
        <v>21</v>
      </c>
      <c r="C1" s="5"/>
      <c r="D1" s="5"/>
      <c r="E1" s="5"/>
      <c r="F1" s="5"/>
      <c r="G1" s="5"/>
      <c r="H1" t="s">
        <v>27</v>
      </c>
    </row>
    <row r="2" spans="1:10" ht="13.5">
      <c r="A2" s="5" t="s">
        <v>48</v>
      </c>
      <c r="B2" s="5" t="s">
        <v>49</v>
      </c>
      <c r="C2" s="5"/>
      <c r="D2" s="5"/>
      <c r="E2" s="5"/>
      <c r="F2" s="5"/>
      <c r="G2" s="5"/>
      <c r="H2" t="s">
        <v>50</v>
      </c>
      <c r="J2" s="7" t="s">
        <v>51</v>
      </c>
    </row>
    <row r="3" spans="1:10" ht="13.5">
      <c r="A3" s="5" t="s">
        <v>52</v>
      </c>
      <c r="B3" s="5" t="s">
        <v>53</v>
      </c>
      <c r="C3" s="5"/>
      <c r="D3" s="5"/>
      <c r="E3" s="5"/>
      <c r="F3" s="5"/>
      <c r="G3" s="5"/>
      <c r="H3" t="s">
        <v>54</v>
      </c>
      <c r="J3" s="7" t="s">
        <v>55</v>
      </c>
    </row>
    <row r="4" spans="1:10" ht="13.5">
      <c r="A4" s="5" t="s">
        <v>28</v>
      </c>
      <c r="B4" s="5" t="s">
        <v>44</v>
      </c>
      <c r="C4" s="5"/>
      <c r="D4" s="5"/>
      <c r="E4" s="5"/>
      <c r="F4" s="5"/>
      <c r="G4" s="5"/>
      <c r="H4" t="s">
        <v>56</v>
      </c>
      <c r="J4" s="7" t="s">
        <v>57</v>
      </c>
    </row>
    <row r="5" spans="1:10" ht="13.5">
      <c r="A5" s="5" t="s">
        <v>58</v>
      </c>
      <c r="B5" s="5"/>
      <c r="C5" s="5"/>
      <c r="D5" s="5"/>
      <c r="E5" s="5"/>
      <c r="F5" s="5"/>
      <c r="G5" s="6"/>
      <c r="H5" t="s">
        <v>59</v>
      </c>
      <c r="J5" s="7" t="s">
        <v>60</v>
      </c>
    </row>
    <row r="6" spans="1:10" ht="13.5">
      <c r="A6" s="5" t="s">
        <v>61</v>
      </c>
      <c r="B6" s="5"/>
      <c r="C6" s="5"/>
      <c r="D6" s="5"/>
      <c r="E6" s="5"/>
      <c r="F6" s="5"/>
      <c r="G6" s="6"/>
      <c r="H6" t="s">
        <v>62</v>
      </c>
      <c r="J6" s="7" t="s">
        <v>63</v>
      </c>
    </row>
    <row r="7" spans="1:10" ht="13.5">
      <c r="A7" s="5"/>
      <c r="B7" s="5"/>
      <c r="C7" s="5"/>
      <c r="D7" s="5"/>
      <c r="E7" s="5"/>
      <c r="F7" s="5"/>
      <c r="G7" s="6"/>
      <c r="H7" t="s">
        <v>64</v>
      </c>
      <c r="J7" s="7" t="s">
        <v>65</v>
      </c>
    </row>
    <row r="8" spans="1:10" ht="13.5">
      <c r="A8" s="5"/>
      <c r="B8" s="5"/>
      <c r="C8" s="5"/>
      <c r="D8" s="5"/>
      <c r="E8" s="5"/>
      <c r="F8" s="5"/>
      <c r="G8" s="6"/>
      <c r="H8" t="s">
        <v>66</v>
      </c>
      <c r="J8" s="7" t="s">
        <v>67</v>
      </c>
    </row>
    <row r="9" spans="1:10" ht="13.5">
      <c r="A9" s="5"/>
      <c r="B9" s="5"/>
      <c r="C9" s="5"/>
      <c r="D9" s="5"/>
      <c r="E9" s="5"/>
      <c r="F9" s="5"/>
      <c r="G9" s="6"/>
      <c r="H9" t="s">
        <v>68</v>
      </c>
      <c r="J9" s="7" t="s">
        <v>69</v>
      </c>
    </row>
    <row r="10" spans="1:10" ht="13.5">
      <c r="A10" s="5"/>
      <c r="B10" s="5"/>
      <c r="C10" s="5"/>
      <c r="D10" s="5"/>
      <c r="E10" s="5"/>
      <c r="F10" s="5"/>
      <c r="G10" s="6"/>
      <c r="H10" t="s">
        <v>70</v>
      </c>
      <c r="J10" s="7" t="s">
        <v>71</v>
      </c>
    </row>
    <row r="11" spans="1:10" ht="13.5">
      <c r="A11" s="5"/>
      <c r="B11" s="5"/>
      <c r="C11" s="5"/>
      <c r="D11" s="5"/>
      <c r="E11" s="5"/>
      <c r="F11" s="5"/>
      <c r="G11" s="6"/>
      <c r="H11" t="s">
        <v>72</v>
      </c>
      <c r="J11" s="7" t="s">
        <v>73</v>
      </c>
    </row>
    <row r="12" spans="1:10" ht="13.5">
      <c r="A12" s="5"/>
      <c r="B12" s="5"/>
      <c r="C12" s="5"/>
      <c r="D12" s="5"/>
      <c r="E12" s="5"/>
      <c r="F12" s="5"/>
      <c r="G12" s="6"/>
      <c r="H12" t="s">
        <v>74</v>
      </c>
      <c r="J12" s="7" t="s">
        <v>75</v>
      </c>
    </row>
    <row r="13" spans="1:10" ht="13.5">
      <c r="A13" s="5"/>
      <c r="B13" s="5"/>
      <c r="C13" s="5"/>
      <c r="D13" s="5"/>
      <c r="E13" s="5"/>
      <c r="F13" s="5"/>
      <c r="G13" s="6"/>
      <c r="H13" t="s">
        <v>76</v>
      </c>
      <c r="J13" s="7" t="s">
        <v>77</v>
      </c>
    </row>
    <row r="14" spans="1:10" ht="13.5">
      <c r="A14" s="5"/>
      <c r="B14" s="5"/>
      <c r="C14" s="5"/>
      <c r="D14" s="5"/>
      <c r="E14" s="5"/>
      <c r="F14" s="5"/>
      <c r="G14" s="6"/>
      <c r="H14" t="s">
        <v>78</v>
      </c>
      <c r="J14" s="7" t="s">
        <v>79</v>
      </c>
    </row>
    <row r="15" spans="1:8" ht="13.5">
      <c r="A15" s="5"/>
      <c r="B15" s="5"/>
      <c r="C15" s="5"/>
      <c r="D15" s="5"/>
      <c r="E15" s="5"/>
      <c r="F15" s="6"/>
      <c r="G15" s="6"/>
      <c r="H15" t="s">
        <v>80</v>
      </c>
    </row>
    <row r="16" spans="1:8" ht="13.5">
      <c r="A16" s="5"/>
      <c r="B16" s="5"/>
      <c r="C16" s="5"/>
      <c r="D16" s="5"/>
      <c r="E16" s="5"/>
      <c r="F16" s="6"/>
      <c r="G16" s="6"/>
      <c r="H16" t="s">
        <v>81</v>
      </c>
    </row>
    <row r="17" spans="1:8" ht="13.5">
      <c r="A17" s="5"/>
      <c r="B17" s="5"/>
      <c r="C17" s="5"/>
      <c r="D17" s="5"/>
      <c r="E17" s="5"/>
      <c r="F17" s="6"/>
      <c r="G17" s="6"/>
      <c r="H17" t="s">
        <v>82</v>
      </c>
    </row>
    <row r="18" spans="1:8" ht="13.5">
      <c r="A18" s="5"/>
      <c r="B18" s="5"/>
      <c r="C18" s="5"/>
      <c r="D18" s="5"/>
      <c r="E18" s="6"/>
      <c r="F18" s="6"/>
      <c r="G18" s="6"/>
      <c r="H18" t="s">
        <v>83</v>
      </c>
    </row>
    <row r="19" spans="1:8" ht="13.5">
      <c r="A19" s="5"/>
      <c r="B19" s="5"/>
      <c r="C19" s="6"/>
      <c r="D19" s="5"/>
      <c r="E19" s="6"/>
      <c r="F19" s="6"/>
      <c r="G19" s="6"/>
      <c r="H19" t="s">
        <v>84</v>
      </c>
    </row>
    <row r="20" spans="1:8" ht="13.5">
      <c r="A20" s="5"/>
      <c r="B20" s="5"/>
      <c r="C20" s="6"/>
      <c r="D20" s="5"/>
      <c r="E20" s="6"/>
      <c r="F20" s="6"/>
      <c r="G20" s="6"/>
      <c r="H20" t="s">
        <v>85</v>
      </c>
    </row>
    <row r="21" spans="1:8" ht="13.5">
      <c r="A21" s="5"/>
      <c r="B21" s="5"/>
      <c r="C21" s="6"/>
      <c r="D21" s="5"/>
      <c r="E21" s="6"/>
      <c r="F21" s="6"/>
      <c r="G21" s="6"/>
      <c r="H21" t="s">
        <v>86</v>
      </c>
    </row>
    <row r="22" spans="1:8" ht="13.5">
      <c r="A22" s="5"/>
      <c r="B22" s="5"/>
      <c r="C22" s="6"/>
      <c r="D22" s="5"/>
      <c r="E22" s="6"/>
      <c r="F22" s="6"/>
      <c r="G22" s="6"/>
      <c r="H22" t="s">
        <v>87</v>
      </c>
    </row>
    <row r="23" spans="1:8" ht="13.5">
      <c r="A23" s="5"/>
      <c r="B23" s="6"/>
      <c r="C23" s="6"/>
      <c r="D23" s="5"/>
      <c r="E23" s="6"/>
      <c r="F23" s="6"/>
      <c r="G23" s="6"/>
      <c r="H23" t="s">
        <v>88</v>
      </c>
    </row>
    <row r="24" spans="1:8" ht="13.5">
      <c r="A24" s="5"/>
      <c r="B24" s="6"/>
      <c r="C24" s="6"/>
      <c r="D24" s="5"/>
      <c r="E24" s="6"/>
      <c r="F24" s="6"/>
      <c r="G24" s="6"/>
      <c r="H24" t="s">
        <v>89</v>
      </c>
    </row>
    <row r="25" spans="1:8" ht="13.5">
      <c r="A25" s="5"/>
      <c r="B25" s="6"/>
      <c r="C25" s="6"/>
      <c r="D25" s="5"/>
      <c r="E25" s="6"/>
      <c r="F25" s="6"/>
      <c r="G25" s="6"/>
      <c r="H25" t="s">
        <v>90</v>
      </c>
    </row>
    <row r="26" ht="13.5">
      <c r="H26" t="s">
        <v>91</v>
      </c>
    </row>
    <row r="27" ht="13.5">
      <c r="H27" t="s">
        <v>92</v>
      </c>
    </row>
    <row r="28" ht="13.5">
      <c r="H28" t="s">
        <v>93</v>
      </c>
    </row>
    <row r="29" ht="13.5">
      <c r="H29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4:O16"/>
  <sheetViews>
    <sheetView zoomScaleSheetLayoutView="100" workbookViewId="0" topLeftCell="B1">
      <selection activeCell="I4" sqref="I4"/>
    </sheetView>
  </sheetViews>
  <sheetFormatPr defaultColWidth="9.00390625" defaultRowHeight="15"/>
  <cols>
    <col min="1" max="2" width="9.00390625" style="1" customWidth="1"/>
    <col min="3" max="3" width="12.28125" style="1" customWidth="1"/>
    <col min="4" max="4" width="36.421875" style="1" customWidth="1"/>
    <col min="5" max="5" width="18.140625" style="1" customWidth="1"/>
    <col min="6" max="6" width="10.421875" style="1" customWidth="1"/>
    <col min="7" max="7" width="9.00390625" style="1" customWidth="1"/>
    <col min="8" max="8" width="20.140625" style="1" customWidth="1"/>
    <col min="9" max="9" width="16.8515625" style="1" customWidth="1"/>
    <col min="10" max="10" width="14.00390625" style="1" customWidth="1"/>
    <col min="11" max="16384" width="9.00390625" style="1" customWidth="1"/>
  </cols>
  <sheetData>
    <row r="1" ht="18" customHeight="1"/>
    <row r="4" spans="8:13" ht="27">
      <c r="H4" s="2" t="s">
        <v>95</v>
      </c>
      <c r="I4" s="2" t="s">
        <v>96</v>
      </c>
      <c r="J4" s="2" t="s">
        <v>97</v>
      </c>
      <c r="K4" s="2" t="s">
        <v>98</v>
      </c>
      <c r="L4" s="3" t="s">
        <v>99</v>
      </c>
      <c r="M4" s="3" t="s">
        <v>79</v>
      </c>
    </row>
    <row r="5" spans="8:14" ht="24">
      <c r="H5" s="2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</row>
    <row r="6" spans="8:10" ht="13.5">
      <c r="H6" s="2" t="s">
        <v>107</v>
      </c>
      <c r="I6" s="3" t="s">
        <v>108</v>
      </c>
      <c r="J6" s="3" t="s">
        <v>109</v>
      </c>
    </row>
    <row r="7" spans="8:9" ht="13.5">
      <c r="H7" s="2" t="s">
        <v>110</v>
      </c>
      <c r="I7" s="3" t="s">
        <v>110</v>
      </c>
    </row>
    <row r="8" spans="8:12" ht="54">
      <c r="H8" s="2" t="s">
        <v>111</v>
      </c>
      <c r="I8" s="2" t="s">
        <v>112</v>
      </c>
      <c r="J8" s="3" t="s">
        <v>113</v>
      </c>
      <c r="K8" s="2" t="s">
        <v>114</v>
      </c>
      <c r="L8" s="3" t="s">
        <v>115</v>
      </c>
    </row>
    <row r="9" spans="8:14" ht="36">
      <c r="H9" s="2" t="s">
        <v>116</v>
      </c>
      <c r="I9" s="3" t="s">
        <v>117</v>
      </c>
      <c r="J9" s="3" t="s">
        <v>118</v>
      </c>
      <c r="K9" s="3" t="s">
        <v>119</v>
      </c>
      <c r="L9" s="3" t="s">
        <v>120</v>
      </c>
      <c r="M9" s="3" t="s">
        <v>121</v>
      </c>
      <c r="N9" s="3" t="s">
        <v>122</v>
      </c>
    </row>
    <row r="10" spans="8:9" ht="13.5">
      <c r="H10" s="2" t="s">
        <v>123</v>
      </c>
      <c r="I10" s="3" t="s">
        <v>124</v>
      </c>
    </row>
    <row r="11" spans="8:13" ht="36">
      <c r="H11" s="2" t="s">
        <v>125</v>
      </c>
      <c r="I11" s="3" t="s">
        <v>126</v>
      </c>
      <c r="J11" s="3" t="s">
        <v>127</v>
      </c>
      <c r="K11" s="3" t="s">
        <v>128</v>
      </c>
      <c r="L11" s="3" t="s">
        <v>129</v>
      </c>
      <c r="M11" s="3" t="s">
        <v>79</v>
      </c>
    </row>
    <row r="12" spans="8:11" ht="24">
      <c r="H12" s="2" t="s">
        <v>130</v>
      </c>
      <c r="I12" s="3" t="s">
        <v>131</v>
      </c>
      <c r="J12" s="4" t="s">
        <v>132</v>
      </c>
      <c r="K12" s="3" t="s">
        <v>133</v>
      </c>
    </row>
    <row r="13" spans="8:13" ht="36">
      <c r="H13" s="2" t="s">
        <v>134</v>
      </c>
      <c r="I13" s="3" t="s">
        <v>135</v>
      </c>
      <c r="J13" s="3" t="s">
        <v>136</v>
      </c>
      <c r="K13" s="3" t="s">
        <v>137</v>
      </c>
      <c r="L13" s="3" t="s">
        <v>138</v>
      </c>
      <c r="M13" s="3" t="s">
        <v>139</v>
      </c>
    </row>
    <row r="14" spans="8:15" ht="27">
      <c r="H14" s="2" t="s">
        <v>140</v>
      </c>
      <c r="I14" s="3" t="s">
        <v>141</v>
      </c>
      <c r="J14" s="2" t="s">
        <v>142</v>
      </c>
      <c r="K14" s="2" t="s">
        <v>143</v>
      </c>
      <c r="L14" s="2" t="s">
        <v>144</v>
      </c>
      <c r="M14" s="2" t="s">
        <v>145</v>
      </c>
      <c r="N14" s="2" t="s">
        <v>79</v>
      </c>
      <c r="O14" s="2" t="s">
        <v>146</v>
      </c>
    </row>
    <row r="15" spans="8:12" ht="24">
      <c r="H15" s="2" t="s">
        <v>147</v>
      </c>
      <c r="I15" s="3" t="s">
        <v>148</v>
      </c>
      <c r="J15" s="3" t="s">
        <v>149</v>
      </c>
      <c r="K15" s="3" t="s">
        <v>150</v>
      </c>
      <c r="L15" s="3" t="s">
        <v>151</v>
      </c>
    </row>
    <row r="16" spans="8:9" ht="13.5">
      <c r="H16" s="2" t="s">
        <v>152</v>
      </c>
      <c r="I16" s="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Paul</cp:lastModifiedBy>
  <dcterms:created xsi:type="dcterms:W3CDTF">2018-02-27T11:14:00Z</dcterms:created>
  <dcterms:modified xsi:type="dcterms:W3CDTF">2023-10-24T02:45:29Z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 linkTarget="0">
    <vt:lpwstr>14</vt:lpwstr>
  </property>
  <property fmtid="{D5CDD505-2E9C-101B-9397-08002B2CF9AE}" pid="5" name="I">
    <vt:lpwstr>4DF665E251474608832D5539E9019D70_13</vt:lpwstr>
  </property>
</Properties>
</file>