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80" windowHeight="12375"/>
  </bookViews>
  <sheets>
    <sheet name="面积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<sst xmlns="http://schemas.openxmlformats.org/spreadsheetml/2006/main" count="12" uniqueCount="12">
  <si>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</t>
  </si>
  <si>
    <t>2025年源城区农业支持保护（耕地地力保护补贴）面积统计汇总表</t>
  </si>
  <si>
    <t>镇/街</t>
  </si>
  <si>
    <t>按确权面积登记核实补贴面积（亩）</t>
  </si>
  <si>
    <t>按家庭联产承包面积登记核实补贴面积（亩）</t>
  </si>
  <si>
    <t>小计（亩）</t>
  </si>
  <si>
    <t>埔前镇</t>
  </si>
  <si>
    <t>源西街道</t>
  </si>
  <si>
    <t>东埔街道</t>
  </si>
  <si>
    <t>源南镇</t>
  </si>
  <si>
    <t>高埔岗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</si>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</sst>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17" sqref="E17"/>
    </sheetView>
  </sheetViews>
  <sheetFormatPr defaultColWidth="9" defaultRowHeight="13.5" outlineLevelCol="4"/>
  <cols>
    <col min="1" max="1" width="21.125" customWidth="1"/>
    <col min="2" max="2" width="31.25" customWidth="1"/>
    <col min="3" max="3" width="33.25" customWidth="1"/>
    <col min="4" max="4" width="35.75" customWidth="1"/>
    <col min="7" max="7" width="9.375"/>
  </cols>
  <sheetData>
    <row r="1" ht="18.75" spans="1:1">
      <c r="A1" s="1" t="s">
        <v>0</v>
      </c>
    </row>
    <row r="2" ht="25.5" spans="1:4">
      <c r="A2" s="2" t="s">
        <v>1</v>
      </c>
      <c r="B2" s="3"/>
      <c r="C2" s="3"/>
      <c r="D2" s="3"/>
    </row>
    <row r="3" ht="7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/>
    </row>
    <row r="4" ht="25" customHeight="1" spans="1:4">
      <c r="A4" s="6" t="s">
        <v>6</v>
      </c>
      <c r="B4" s="6">
        <v>15670.55</v>
      </c>
      <c r="C4" s="6">
        <v>52.7</v>
      </c>
      <c r="D4" s="6">
        <f t="shared" ref="D4:D9" si="0">B4+C4</f>
        <v>15723.25</v>
      </c>
    </row>
    <row r="5" ht="30" customHeight="1" spans="1:4">
      <c r="A5" s="6" t="s">
        <v>7</v>
      </c>
      <c r="B5" s="6">
        <v>1413.08</v>
      </c>
      <c r="C5" s="6">
        <v>1984.56</v>
      </c>
      <c r="D5" s="6">
        <f t="shared" si="0"/>
        <v>3397.64</v>
      </c>
    </row>
    <row r="6" ht="27" customHeight="1" spans="1:4">
      <c r="A6" s="6" t="s">
        <v>8</v>
      </c>
      <c r="B6" s="6">
        <v>558.83</v>
      </c>
      <c r="C6" s="6">
        <v>0</v>
      </c>
      <c r="D6" s="6">
        <f t="shared" si="0"/>
        <v>558.83</v>
      </c>
    </row>
    <row r="7" ht="27" customHeight="1" spans="1:4">
      <c r="A7" s="6" t="s">
        <v>9</v>
      </c>
      <c r="B7" s="6">
        <v>1321.64</v>
      </c>
      <c r="C7" s="6">
        <v>1979.52</v>
      </c>
      <c r="D7" s="6">
        <f t="shared" si="0"/>
        <v>3301.16</v>
      </c>
    </row>
    <row r="8" ht="27" customHeight="1" spans="1:4">
      <c r="A8" s="6" t="s">
        <v>10</v>
      </c>
      <c r="B8" s="6">
        <v>38.25</v>
      </c>
      <c r="C8" s="6">
        <v>0</v>
      </c>
      <c r="D8" s="6">
        <f t="shared" si="0"/>
        <v>38.25</v>
      </c>
    </row>
    <row r="9" ht="21" customHeight="1" spans="1:4">
      <c r="A9" s="6" t="s">
        <v>11</v>
      </c>
      <c r="B9" s="6">
        <f>SUM(B4:B8)</f>
        <v>19002.35</v>
      </c>
      <c r="C9" s="6">
        <f>SUM(C4:C8)</f>
        <v>4016.78</v>
      </c>
      <c r="D9" s="6">
        <f t="shared" si="0"/>
        <v>23019.13</v>
      </c>
    </row>
  </sheetData>
  <mergeCells count="1"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</cp:lastModifiedBy>
  <dcterms:created xsi:type="dcterms:W3CDTF">2022-09-22T09:10:00Z</dcterms:created>
  <dcterms:modified xsi:type="dcterms:W3CDTF">2024-12-04T01:26:56Z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D15198E341454A6B8F5006A980A1DF2D_13</vt:lpwstr>
  </property>
  <property fmtid="{D5CDD505-2E9C-101B-9397-08002B2CF9AE}" pid="3" name="KSOProductBuildVer">
    <vt:lpwstr>2052-12.1.0.19302</vt:lpwstr>
  </property>
</Properties>
</file>