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<sst xmlns="http://schemas.openxmlformats.org/spreadsheetml/2006/main" count="21" uniqueCount="20">
  <si>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源城区2025年衔接资金项目储备入库项目表</t>
  </si>
  <si>
    <t>序号</t>
  </si>
  <si>
    <t>项目实施单位</t>
  </si>
  <si>
    <t>实施地点</t>
  </si>
  <si>
    <t>项目名称</t>
  </si>
  <si>
    <t>建设内容</t>
  </si>
  <si>
    <t>入库资金
（万元）</t>
  </si>
  <si>
    <t>备注</t>
  </si>
  <si>
    <t>埔前镇人民政府</t>
  </si>
  <si>
    <t>高围村、上村村、中田村、双头村、莲塘岭村</t>
  </si>
  <si>
    <t>2025年埔前镇示范带村庄基础设施建设项目</t>
  </si>
  <si>
    <t>1.完成高围村、上村村、中田村、双头村、莲塘岭村改建垃圾分类点100个。2.完成道路提升工程，完善示范带内各村道路硬化及提升建设，其中硬化约10公里，扩宽提升约20公里；路灯亮化工程，完善示范带内路灯亮化建设，共计8公里，示范带沿线污水整治约5公里。3.完成公共基础设施提升建设，完善各村公共基础设施建设，新建健民文化场所、购置文体健民设施；防灾救灾提升建设，完善各村挡土墙、池塘围栏建设，约3000米，示范带沿线污水整治约3公里。</t>
  </si>
  <si>
    <t>陂角村</t>
  </si>
  <si>
    <t>2025年埔前镇农文研旅产业配套基础设施建设项目</t>
  </si>
  <si>
    <t>道路沿线共220户农房风貌管控提升，完善陂角村小坑片区、田心塘片区、河陂路沿线排水排污设施建设；对沿线村庄进行“三线”整治；对陂角村委门前、高围村路口、上村路口、埔陂路口等重要节点打造提升；周边道路提升，沿岸打造步道、栈道、亲水设施、增绿补绿；沿线土地综合整治；配套打造特色咖啡馆、轻食馆、文创馆等文旅商铺，建成后有停车、充电、广告、游玩等收益项目。</t>
  </si>
  <si>
    <t>源城区农业农村局</t>
  </si>
  <si>
    <t>埔前镇、源南镇、东埔街道、源西街道</t>
  </si>
  <si>
    <t>脱贫和低收入人口公益岗位项目</t>
  </si>
  <si>
    <t>支持脱贫人口、监测对象和低收入人口到公益性岗位就业。按照每村设置1个公益性岗位，公益岗位补助参照区人社部门公益性岗位补助标准，重点谋划担任乡村绿化员等岗位，促进就近就业。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</si>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</sst>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0"/>
      <color theme="1"/>
      <name val="方正小标宋_GBK"/>
      <charset val="134"/>
    </font>
    <font>
      <b/>
      <sz val="11"/>
      <color theme="1"/>
      <name val="方正仿宋_GBK"/>
      <charset val="134"/>
    </font>
    <font>
      <sz val="11"/>
      <color theme="1"/>
      <name val="方正仿宋_GBK"/>
      <charset val="134"/>
    </font>
    <font>
      <sz val="1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A1" sqref="A1:G1"/>
    </sheetView>
  </sheetViews>
  <sheetFormatPr defaultColWidth="8.88333333333333" defaultRowHeight="13.5" outlineLevelCol="6"/>
  <cols>
    <col min="1" max="1" width="7.125" style="4" customWidth="1"/>
    <col min="2" max="2" width="18" style="4" customWidth="1"/>
    <col min="3" max="3" width="13.525" style="4" customWidth="1"/>
    <col min="4" max="4" width="19.125" style="4" customWidth="1"/>
    <col min="5" max="5" width="54.5" style="4" customWidth="1"/>
    <col min="6" max="6" width="11.25" style="4" customWidth="1"/>
    <col min="7" max="7" width="7.5" style="4" customWidth="1"/>
  </cols>
  <sheetData>
    <row r="1" ht="28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56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</row>
    <row r="3" s="2" customFormat="1" ht="137" customHeight="1" spans="1:7">
      <c r="A3" s="8">
        <v>1</v>
      </c>
      <c r="B3" s="9" t="s">
        <v>8</v>
      </c>
      <c r="C3" s="8" t="s">
        <v>9</v>
      </c>
      <c r="D3" s="8" t="s">
        <v>10</v>
      </c>
      <c r="E3" s="8" t="s">
        <v>11</v>
      </c>
      <c r="F3" s="8">
        <v>400</v>
      </c>
      <c r="G3" s="8"/>
    </row>
    <row r="4" s="2" customFormat="1" ht="114" customHeight="1" spans="1:7">
      <c r="A4" s="8">
        <v>2</v>
      </c>
      <c r="B4" s="9" t="s">
        <v>8</v>
      </c>
      <c r="C4" s="8" t="s">
        <v>12</v>
      </c>
      <c r="D4" s="10" t="s">
        <v>13</v>
      </c>
      <c r="E4" s="10" t="s">
        <v>14</v>
      </c>
      <c r="F4" s="11">
        <v>360</v>
      </c>
      <c r="G4" s="8"/>
    </row>
    <row r="5" s="3" customFormat="1" ht="66" customHeight="1" spans="1:7">
      <c r="A5" s="8">
        <v>3</v>
      </c>
      <c r="B5" s="8" t="s">
        <v>15</v>
      </c>
      <c r="C5" s="8" t="s">
        <v>16</v>
      </c>
      <c r="D5" s="8" t="s">
        <v>17</v>
      </c>
      <c r="E5" s="8" t="s">
        <v>18</v>
      </c>
      <c r="F5" s="8">
        <v>65</v>
      </c>
      <c r="G5" s="8"/>
    </row>
    <row r="6" s="3" customFormat="1" ht="42" customHeight="1" spans="1:7">
      <c r="A6" s="12" t="s">
        <v>19</v>
      </c>
      <c r="B6" s="13"/>
      <c r="C6" s="13"/>
      <c r="D6" s="13"/>
      <c r="E6" s="14"/>
      <c r="F6" s="15">
        <f>SUM(F3:F5)</f>
        <v>825</v>
      </c>
      <c r="G6" s="15"/>
    </row>
    <row r="7" ht="30" customHeight="1"/>
    <row r="8" ht="30" customHeight="1"/>
    <row r="9" ht="30" customHeight="1"/>
    <row r="10" ht="30" customHeight="1"/>
    <row r="11" ht="30" customHeight="1"/>
  </sheetData>
  <mergeCells count="2">
    <mergeCell ref="A1:G1"/>
    <mergeCell ref="A6:E6"/>
  </mergeCells>
  <printOptions horizontalCentered="1"/>
  <pageMargins left="0.75" right="0.75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333333333333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333333333333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hy001</dc:creator>
  <cp:lastModifiedBy>缘定倾城</cp:lastModifiedBy>
  <dcterms:created xsi:type="dcterms:W3CDTF">2024-02-28T02:10:00Z</dcterms:created>
  <dcterms:modified xsi:type="dcterms:W3CDTF">2024-12-27T02:50:05Z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494337117EF84491B22E16FB856F742B_13</vt:lpwstr>
  </property>
</Properties>
</file>