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200" windowHeight="11790"/>
  </bookViews>
  <sheets>
    <sheet name="源西街道办事处" sheetId="9" r:id="rId1"/>
  </sheets>
  <calcPr calcId="144525"/>
</workbook>
</file>

<file path=xl/sharedStrings.xml><?xml version="1.0" encoding="utf-8"?>
<sst xmlns="http://schemas.openxmlformats.org/spreadsheetml/2006/main" count="13" uniqueCount="13">
  <si>
    <t>附件4：</t>
  </si>
  <si>
    <t>源城区源西街道办事处2023年度农业支持保护补贴（耕地地力保护补贴）面积统计汇总表</t>
  </si>
  <si>
    <t>镇街</t>
  </si>
  <si>
    <t>按确权面积登记核实补贴面积（亩）</t>
  </si>
  <si>
    <t>户 数</t>
  </si>
  <si>
    <t>按家庭联产承包面积登记核实补贴面积（亩）</t>
  </si>
  <si>
    <t>小计（亩）</t>
  </si>
  <si>
    <t>金额</t>
  </si>
  <si>
    <t>源西街道黄子洞村</t>
  </si>
  <si>
    <t>源西街道庄田村</t>
  </si>
  <si>
    <t>源西街道白岭头村</t>
  </si>
  <si>
    <t>源西街道新塘村</t>
  </si>
  <si>
    <t>小计：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</si>
</sst>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A5" sqref="A5"/>
    </sheetView>
  </sheetViews>
  <sheetFormatPr defaultColWidth="9" defaultRowHeight="13.5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spans="1:1">
      <c r="A1" s="3" t="s">
        <v>0</v>
      </c>
    </row>
    <row r="2" ht="32" customHeight="1" spans="1:6">
      <c r="A2" s="4" t="s">
        <v>1</v>
      </c>
      <c r="B2" s="4"/>
      <c r="C2" s="4"/>
      <c r="D2" s="4"/>
      <c r="E2" s="4"/>
      <c r="F2" s="5"/>
    </row>
    <row r="3" s="1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2" customFormat="1" ht="26" customHeight="1" spans="1:6">
      <c r="A4" s="7" t="s">
        <v>8</v>
      </c>
      <c r="B4" s="7">
        <v>256.56</v>
      </c>
      <c r="C4" s="7">
        <v>141</v>
      </c>
      <c r="D4" s="7">
        <v>492.15</v>
      </c>
      <c r="E4" s="7">
        <f t="shared" ref="E4:E7" si="0">B4+D4</f>
        <v>748.71</v>
      </c>
      <c r="F4" s="8"/>
    </row>
    <row r="5" s="2" customFormat="1" ht="26" customHeight="1" spans="1:6">
      <c r="A5" s="7" t="s">
        <v>9</v>
      </c>
      <c r="B5" s="7">
        <v>201.93</v>
      </c>
      <c r="C5" s="7">
        <v>378</v>
      </c>
      <c r="D5" s="7">
        <v>706.55</v>
      </c>
      <c r="E5" s="7">
        <f t="shared" si="0"/>
        <v>908.48</v>
      </c>
      <c r="F5" s="8"/>
    </row>
    <row r="6" s="2" customFormat="1" ht="26" customHeight="1" spans="1:6">
      <c r="A6" s="7" t="s">
        <v>10</v>
      </c>
      <c r="B6" s="7">
        <v>803.23</v>
      </c>
      <c r="C6" s="7">
        <v>322</v>
      </c>
      <c r="D6" s="7">
        <v>15.33</v>
      </c>
      <c r="E6" s="7">
        <f t="shared" si="0"/>
        <v>818.56</v>
      </c>
      <c r="F6" s="8"/>
    </row>
    <row r="7" s="2" customFormat="1" ht="26" customHeight="1" spans="1:6">
      <c r="A7" s="7" t="s">
        <v>11</v>
      </c>
      <c r="B7" s="7">
        <v>365.43</v>
      </c>
      <c r="C7" s="7">
        <v>249</v>
      </c>
      <c r="D7" s="7">
        <v>607.78</v>
      </c>
      <c r="E7" s="7">
        <f t="shared" si="0"/>
        <v>973.21</v>
      </c>
      <c r="F7" s="8"/>
    </row>
    <row r="8" s="2" customFormat="1" ht="26" customHeight="1" spans="1:6">
      <c r="A8" s="7" t="s">
        <v>12</v>
      </c>
      <c r="B8" s="7">
        <f>SUM(B4:B7)</f>
        <v>1627.15</v>
      </c>
      <c r="C8" s="7">
        <f>SUM(C4:C7)</f>
        <v>1090</v>
      </c>
      <c r="D8" s="7">
        <f>SUM(D4:D7)</f>
        <v>1821.81</v>
      </c>
      <c r="E8" s="7">
        <f>SUM(E4:E7)</f>
        <v>3448.96</v>
      </c>
      <c r="F8" s="8"/>
    </row>
    <row r="9" s="2" customFormat="1" ht="18" customHeight="1" spans="1:6">
      <c r="A9" s="8"/>
      <c r="B9" s="8"/>
      <c r="C9" s="8"/>
      <c r="D9" s="8"/>
      <c r="E9" s="8"/>
      <c r="F9" s="8"/>
    </row>
    <row r="10" s="2" customFormat="1" ht="7" customHeight="1" spans="1:5">
      <c r="A10" s="8"/>
      <c r="B10" s="8"/>
      <c r="C10" s="8"/>
      <c r="D10" s="8"/>
      <c r="E10" s="8"/>
    </row>
    <row r="11" s="2" customFormat="1" ht="23" customHeight="1" spans="1:5">
      <c r="A11" s="8"/>
      <c r="B11" s="8"/>
      <c r="C11" s="8"/>
      <c r="D11" s="8"/>
      <c r="E11" s="8"/>
    </row>
    <row r="12" s="2" customFormat="1"/>
  </sheetData>
  <mergeCells count="1">
    <mergeCell ref="A2:E2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源西街道办事处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2023-06-08T02:43:52Z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08AD35CF099340B3839B7A6358B0F606_13</vt:lpwstr>
  </property>
</Properties>
</file>